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
  </authors>
  <commentList>
    <comment ref="F1" authorId="0">
      <text>
        <r>
          <rPr>
            <sz val="9"/>
            <color indexed="8"/>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G1" authorId="0">
      <text>
        <r>
          <rPr>
            <sz val="9"/>
            <color indexed="8"/>
            <rFont val="Tahoma"/>
            <family val="2"/>
          </rPr>
          <t xml:space="preserve">Inserire una riga per ogni partecipante </t>
        </r>
        <r>
          <rPr>
            <b/>
            <sz val="9"/>
            <color indexed="8"/>
            <rFont val="Tahoma"/>
            <family val="2"/>
          </rPr>
          <t>ITALIANO</t>
        </r>
        <r>
          <rPr>
            <sz val="9"/>
            <color indexed="8"/>
            <rFont val="Tahoma"/>
            <family val="2"/>
          </rPr>
          <t xml:space="preserv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H1" authorId="0">
      <text>
        <r>
          <rPr>
            <sz val="9"/>
            <color indexed="8"/>
            <rFont val="Tahoma"/>
            <family val="2"/>
          </rPr>
          <t xml:space="preserve">Inserire una riga per ogni partecipante </t>
        </r>
        <r>
          <rPr>
            <b/>
            <sz val="9"/>
            <color indexed="8"/>
            <rFont val="Tahoma"/>
            <family val="2"/>
          </rPr>
          <t>ESTERO</t>
        </r>
        <r>
          <rPr>
            <sz val="9"/>
            <color indexed="8"/>
            <rFont val="Tahoma"/>
            <family val="2"/>
          </rPr>
          <t xml:space="preserv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I1" authorId="0">
      <text>
        <r>
          <rPr>
            <sz val="9"/>
            <color indexed="8"/>
            <rFont val="Tahoma"/>
            <family val="2"/>
          </rPr>
          <t xml:space="preserve">Inserire una riga per ogni partecipante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J1" authorId="0">
      <text>
        <r>
          <rPr>
            <sz val="9"/>
            <color indexed="8"/>
            <rFont val="Tahoma"/>
            <family val="2"/>
          </rPr>
          <t xml:space="preserve">Valorizzare solo in caso di raggruppamento e riportare il medesimo valore in ogni riga relativo ad un impresa appartenente allo stesso raggruppamento
</t>
        </r>
      </text>
    </comment>
    <comment ref="K1" authorId="0">
      <text>
        <r>
          <rPr>
            <b/>
            <sz val="9"/>
            <color indexed="8"/>
            <rFont val="Tahoma"/>
            <family val="2"/>
          </rPr>
          <t>Valorizzare solo in caso di raggruppamento</t>
        </r>
        <r>
          <rPr>
            <sz val="9"/>
            <color indexed="8"/>
            <rFont val="Tahoma"/>
            <family val="2"/>
          </rPr>
          <t xml:space="preserve"> con uno dei seguenti valori:
01-MANDANTE
02-MANDATARIA
03-ASSOCIATA
04-CAPOGRUPPO
05-CONSORZIATA</t>
        </r>
      </text>
    </comment>
    <comment ref="L1" authorId="0">
      <text>
        <r>
          <rPr>
            <sz val="9"/>
            <color indexed="8"/>
            <rFont val="Tahoma"/>
            <family val="2"/>
          </rPr>
          <t xml:space="preserve">Impostare a SI la riga per l'aggiudicatario del lotto.
</t>
        </r>
        <r>
          <rPr>
            <b/>
            <sz val="9"/>
            <color indexed="8"/>
            <rFont val="Tahoma"/>
            <family val="2"/>
          </rPr>
          <t xml:space="preserve">
Nel caso di raggruppamento, indicare l'aggiudicatario nella capogruppo.</t>
        </r>
      </text>
    </comment>
  </commentList>
</comments>
</file>

<file path=xl/sharedStrings.xml><?xml version="1.0" encoding="utf-8"?>
<sst xmlns="http://schemas.openxmlformats.org/spreadsheetml/2006/main" count="2777" uniqueCount="1102">
  <si>
    <r>
      <rPr>
        <b/>
        <sz val="11"/>
        <rFont val="Calibri"/>
        <family val="2"/>
      </rPr>
      <t xml:space="preserve">Codice Fiscale Proponente
</t>
    </r>
    <r>
      <rPr>
        <b/>
        <sz val="9"/>
        <rFont val="Calibri"/>
        <family val="2"/>
      </rPr>
      <t>(11 caratteri)</t>
    </r>
  </si>
  <si>
    <r>
      <rPr>
        <b/>
        <sz val="11"/>
        <rFont val="Calibri"/>
        <family val="2"/>
      </rPr>
      <t xml:space="preserve">Ragione Sociale Struttura Proponente
</t>
    </r>
    <r>
      <rPr>
        <b/>
        <sz val="9"/>
        <rFont val="Calibri"/>
        <family val="2"/>
      </rPr>
      <t>(max 250 caratteri)</t>
    </r>
  </si>
  <si>
    <t>Anno di Riferimento</t>
  </si>
  <si>
    <r>
      <rPr>
        <b/>
        <sz val="11"/>
        <rFont val="Calibri"/>
        <family val="2"/>
      </rPr>
      <t xml:space="preserve">CIG
</t>
    </r>
    <r>
      <rPr>
        <b/>
        <sz val="9"/>
        <rFont val="Calibri"/>
        <family val="2"/>
      </rPr>
      <t>(10 caratteri)</t>
    </r>
  </si>
  <si>
    <r>
      <rPr>
        <b/>
        <sz val="11"/>
        <rFont val="Calibri"/>
        <family val="2"/>
      </rPr>
      <t xml:space="preserve">Oggetto del Lotto
</t>
    </r>
    <r>
      <rPr>
        <b/>
        <sz val="9"/>
        <rFont val="Calibri"/>
        <family val="2"/>
      </rPr>
      <t>(max 250 caratteri)</t>
    </r>
  </si>
  <si>
    <r>
      <rPr>
        <b/>
        <sz val="11"/>
        <rFont val="Calibri"/>
        <family val="2"/>
      </rPr>
      <t xml:space="preserve">Procedura di scelta del contraente
</t>
    </r>
    <r>
      <rPr>
        <b/>
        <sz val="9"/>
        <rFont val="Calibri"/>
        <family val="2"/>
      </rPr>
      <t>(scegliere tra le voci previste)</t>
    </r>
  </si>
  <si>
    <r>
      <rPr>
        <b/>
        <sz val="11"/>
        <rFont val="Calibri"/>
        <family val="2"/>
      </rPr>
      <t xml:space="preserve">Cod. Fisc.
Operatori ITALIANI invitati a presentare le offerte
</t>
    </r>
    <r>
      <rPr>
        <b/>
        <sz val="9"/>
        <rFont val="Calibri"/>
        <family val="2"/>
      </rPr>
      <t>(una riga per ogni Operatore, 11 o 16 caratteri)</t>
    </r>
  </si>
  <si>
    <t>Identificativo Fiscale
Operatori ESTERI invitati a presentare le offerte</t>
  </si>
  <si>
    <r>
      <rPr>
        <b/>
        <sz val="11"/>
        <rFont val="Calibri"/>
        <family val="2"/>
      </rPr>
      <t xml:space="preserve">Ragione Sociale 
Operatori invitati a presentare le offerte
</t>
    </r>
    <r>
      <rPr>
        <b/>
        <sz val="9"/>
        <rFont val="Calibri"/>
        <family val="2"/>
      </rPr>
      <t>(una riga per ogni Operatore)
(max 250 caratteri)</t>
    </r>
  </si>
  <si>
    <r>
      <rPr>
        <b/>
        <sz val="11"/>
        <rFont val="Calibri"/>
        <family val="2"/>
      </rPr>
      <t xml:space="preserve">Denominazione raggruppamento
</t>
    </r>
    <r>
      <rPr>
        <b/>
        <sz val="9"/>
        <rFont val="Calibri"/>
        <family val="2"/>
      </rPr>
      <t>(solo se Associazioni di Imprese)
(max 250 caratteri)</t>
    </r>
  </si>
  <si>
    <r>
      <rPr>
        <b/>
        <sz val="11"/>
        <rFont val="Calibri"/>
        <family val="2"/>
      </rPr>
      <t xml:space="preserve">Ruolo 
 Operatori invitati a presentare le offerte
</t>
    </r>
    <r>
      <rPr>
        <b/>
        <sz val="9"/>
        <rFont val="Calibri"/>
        <family val="2"/>
      </rPr>
      <t>(solo se Associazioni di Imprese)</t>
    </r>
  </si>
  <si>
    <t>Aggiudicatario?</t>
  </si>
  <si>
    <r>
      <rPr>
        <b/>
        <sz val="11"/>
        <rFont val="Calibri"/>
        <family val="2"/>
      </rPr>
      <t xml:space="preserve">Importo di aggiudicazione
</t>
    </r>
    <r>
      <rPr>
        <b/>
        <sz val="9"/>
        <rFont val="Calibri"/>
        <family val="2"/>
      </rPr>
      <t>(al lordo degli oneri di sicurezza ed al netto dell'IVA)</t>
    </r>
  </si>
  <si>
    <r>
      <rPr>
        <b/>
        <sz val="11"/>
        <rFont val="Calibri"/>
        <family val="2"/>
      </rPr>
      <t xml:space="preserve">Data Inizio
</t>
    </r>
    <r>
      <rPr>
        <b/>
        <sz val="9"/>
        <rFont val="Calibri"/>
        <family val="2"/>
      </rPr>
      <t>(data di effettivo inizio lavori, servizio o fornitura)</t>
    </r>
  </si>
  <si>
    <r>
      <rPr>
        <b/>
        <sz val="11"/>
        <rFont val="Calibri"/>
        <family val="2"/>
      </rPr>
      <t xml:space="preserve">Data Ultimazione
</t>
    </r>
    <r>
      <rPr>
        <b/>
        <sz val="9"/>
        <rFont val="Calibri"/>
        <family val="2"/>
      </rPr>
      <t>(data di ultimazione lavori, servizio o fornitura)</t>
    </r>
  </si>
  <si>
    <r>
      <rPr>
        <b/>
        <sz val="11"/>
        <rFont val="Calibri"/>
        <family val="2"/>
      </rPr>
      <t xml:space="preserve">Importo delle somme liquidate
</t>
    </r>
    <r>
      <rPr>
        <b/>
        <sz val="9"/>
        <rFont val="Calibri"/>
        <family val="2"/>
      </rPr>
      <t>(Importo complessivo dell'Appalto/Lotto al netto dell'IVA)</t>
    </r>
  </si>
  <si>
    <t>80013190485</t>
  </si>
  <si>
    <t>COMUNE DI DICOMANO</t>
  </si>
  <si>
    <t>71239727AA</t>
  </si>
  <si>
    <t xml:space="preserve">LAVORI DI ADEGUAMENTO SISMICO DELLE SCUOLE MATERNA, ELEMENTARE E MEDIA DEL COMPLESSO SCOLASTICO 'DESIDERIO DA SETTIGNANO' - LOC. CAPOLUOGO - VIALE DON BOSCO                                                                                              </t>
  </si>
  <si>
    <t>01-PROCEDURA APERTA</t>
  </si>
  <si>
    <t>00573670882</t>
  </si>
  <si>
    <t>C.A.E.C. (Consorzio Artigiano Edile Comiso) Società Coperativa</t>
  </si>
  <si>
    <t>SI</t>
  </si>
  <si>
    <t>16/11/2017</t>
  </si>
  <si>
    <t>7135748D85</t>
  </si>
  <si>
    <t>AFFIDAMENTO DI SERVIZI DI INGEGNERIA E ARCHITETTURA - DIREZIONE DEI LAVORI, CONTABILITA' E COORDINAMENTO DELLA SICUREZZA IN FASE DI ESECUZIONE - RELATIVI ALL'INTERVENTO DENOMINATO 'ADEGUAMENTO SISMICO DELLE SCUOLE MATERNA, ELEMENTARE E MEDIA DEL COMP</t>
  </si>
  <si>
    <t>00432690469</t>
  </si>
  <si>
    <t>CITTA' FUTURA S.C.</t>
  </si>
  <si>
    <t>Comune di Dicomano</t>
  </si>
  <si>
    <t>5140573708</t>
  </si>
  <si>
    <t>GESTIONE ASILO NIDO</t>
  </si>
  <si>
    <t>04876970486</t>
  </si>
  <si>
    <t>CONSORZIO CO&amp;SO</t>
  </si>
  <si>
    <t>02/01/2014</t>
  </si>
  <si>
    <t>30/06/2017</t>
  </si>
  <si>
    <t>64591535AC</t>
  </si>
  <si>
    <t>AFFIDAMENTO DERRATE ALIMENTARI PER MENSA SCOLASTICA - LOTTO 4</t>
  </si>
  <si>
    <t>05658730485</t>
  </si>
  <si>
    <t>Giotto Fanti Fresh srl</t>
  </si>
  <si>
    <t>01/01/2016</t>
  </si>
  <si>
    <t>31/12/2019</t>
  </si>
  <si>
    <t>Z9616EA677</t>
  </si>
  <si>
    <t>AFFIDAMENTO DERRATE ALIMENTARI PER MENSA SCOLASTICA. LOTTO 5</t>
  </si>
  <si>
    <t>05584540487</t>
  </si>
  <si>
    <t>Pastificio La Fiorita srl</t>
  </si>
  <si>
    <t>64591470BA</t>
  </si>
  <si>
    <t>AFFIDAMENTO DERRATE ALIMENTARI PER MENSA SCOLASTICA. LOTTO 3 E 7</t>
  </si>
  <si>
    <t>01637530476</t>
  </si>
  <si>
    <t>COMODA SERVICE</t>
  </si>
  <si>
    <t>ZDF17F828E</t>
  </si>
  <si>
    <t>AFFIDAMENTO SERVIZIO TRASPORTO SCOLASTICO</t>
  </si>
  <si>
    <t>00915910947</t>
  </si>
  <si>
    <t xml:space="preserve">BUS FLEET SOLUTION S.R.L. </t>
  </si>
  <si>
    <t>15/09/2016</t>
  </si>
  <si>
    <t>30/06/2019</t>
  </si>
  <si>
    <t>6298363591</t>
  </si>
  <si>
    <t>AFFIDAMENTO FORNITURA DERRATE ALIMENTARI MENSA SCOLASTICA - LOTTO 1</t>
  </si>
  <si>
    <t>00941360471</t>
  </si>
  <si>
    <t>ALESSIO CARNI S.N.C.</t>
  </si>
  <si>
    <t>6298375F75</t>
  </si>
  <si>
    <t>AFFIDAMENTO FORNITURA DERRATE ALIMENTARI MENSA SCOLASTICA - LOTTO 2</t>
  </si>
  <si>
    <t>01166360485</t>
  </si>
  <si>
    <t>COOPERATIVA AGRICOLA FIRENZUOLA</t>
  </si>
  <si>
    <t>6298471EAE</t>
  </si>
  <si>
    <t>AFFIDAMENTO FORNITURA DERRATE ALIMENTARI MENSA SCOLASTICA - LOTTO 6A</t>
  </si>
  <si>
    <t>05858450488</t>
  </si>
  <si>
    <t>FIRENZE FAINI &amp; C. S.R.L.</t>
  </si>
  <si>
    <t>7055097239</t>
  </si>
  <si>
    <t>AFFIDAMENTO DELLA GESTIONE DEL SERVIZIO EDUCATIVO DI ASILO NIDO IL TRENO MAGICO</t>
  </si>
  <si>
    <t>01/09/2017</t>
  </si>
  <si>
    <t>30/06/2020</t>
  </si>
  <si>
    <t>6649653B3D</t>
  </si>
  <si>
    <t>BUS FLEET SOLUTION S.R.L.</t>
  </si>
  <si>
    <t>01/09/2016</t>
  </si>
  <si>
    <t>Z1814ADB5C</t>
  </si>
  <si>
    <t>GETTONI PRESENZA COMMISSIONE EDILIZIE</t>
  </si>
  <si>
    <t>03-PROCEDURA NEGOZIATA PREVIA PUBBLICAZIONE DEL BANDO</t>
  </si>
  <si>
    <t>DGLDNL72L01D612U</t>
  </si>
  <si>
    <t>DEGLI INNOCENTI DANIELE</t>
  </si>
  <si>
    <t>14/05/2015</t>
  </si>
  <si>
    <t>13/05/2018</t>
  </si>
  <si>
    <t>LPADNL58L13F656X</t>
  </si>
  <si>
    <t>LAPI DANIELE</t>
  </si>
  <si>
    <t>LZZFNC58H03D583Z</t>
  </si>
  <si>
    <t>LUZZI FRANCESCO</t>
  </si>
  <si>
    <t>PRRPLA61A54B180K</t>
  </si>
  <si>
    <t>PERRETTI PAOLA</t>
  </si>
  <si>
    <t>SNTSFN56H19D612J</t>
  </si>
  <si>
    <t>SANTI STEFANO</t>
  </si>
  <si>
    <t>BNCGRG54T09D612K</t>
  </si>
  <si>
    <t>BENUCCI GIORGIO</t>
  </si>
  <si>
    <t>MRLLSN64A07D612G</t>
  </si>
  <si>
    <t>MARILLI ALESSANDRO</t>
  </si>
  <si>
    <t>PSRGNN61B18B036U</t>
  </si>
  <si>
    <t>PESARESI GIANNI</t>
  </si>
  <si>
    <t>653201554C</t>
  </si>
  <si>
    <t xml:space="preserve">RISTRUTTURAZIONE DELLE SOVRASTRUTTURE STRADALI E MARCIAPIEDI SUL TERRITORIO COMUNALE E REALIZZAZIONE DI NUOVI PARCHEGGI                                                                                                                                   </t>
  </si>
  <si>
    <t>04-PROCEDURA NEGOZIATA SENZA PREVIA PUBBLICAZIONE DEL BANDO</t>
  </si>
  <si>
    <t>00516280484</t>
  </si>
  <si>
    <t>BONI ALDO &amp; C. S.N.C.</t>
  </si>
  <si>
    <t>29/03/2016</t>
  </si>
  <si>
    <t>05/11/2016</t>
  </si>
  <si>
    <t>Z3A1F931A8</t>
  </si>
  <si>
    <t>SERVIZIO ASSICURAZIONE RC AUTO  2017-2019</t>
  </si>
  <si>
    <t>07-SISTEMA DINAMICO DI ACQUISIZIONE</t>
  </si>
  <si>
    <t>04321830483</t>
  </si>
  <si>
    <t>L.O.C. ASSICURAZIONI DI LUCA SANTINI</t>
  </si>
  <si>
    <t>13/09/2017</t>
  </si>
  <si>
    <t>Z5A1F6F3E2</t>
  </si>
  <si>
    <t>ACQUISTO VESTIARIO AUTISTI</t>
  </si>
  <si>
    <t>08-AFFIDAMENTO IN ECONOMIA - COTTIMO FIDUCIARIO</t>
  </si>
  <si>
    <t>05960750486</t>
  </si>
  <si>
    <t>DITTA PALLI ROBERTA S.R.L.</t>
  </si>
  <si>
    <t>21/07/2017</t>
  </si>
  <si>
    <t>ZCA1DDAA9F</t>
  </si>
  <si>
    <t>SPESE POSTALI PER NOTIFICAZIONE AVVISI DI ACCERTAMENTO TIRBUTI LOCALI</t>
  </si>
  <si>
    <t>17-AFFIDAMENTO DIRETTO EX ART. 5 DELLA LEGGE N.381/91</t>
  </si>
  <si>
    <t>80028990481</t>
  </si>
  <si>
    <t>DIREZIONE POSTE ITALIANE</t>
  </si>
  <si>
    <t>09/03/2017</t>
  </si>
  <si>
    <t>68556358F7</t>
  </si>
  <si>
    <t>AFFIDAMENTO DI SERVIZI DI INGEGNERIA E ARCHITETTURA RELATIVI ALL'INTERVENTO DENOMINATO 'MIGLIORAMENTO SISMICO CONTROLLATO CON INDICATORE DI RISCHIO SUPERIORE AL 65 % DELLA SCUOLA MEDIA 'DESIDERIO DA SETTIGNANO' - CORPI A, B, C - E DELLA SCUOLA PRIMAR</t>
  </si>
  <si>
    <t>21-PROCEDURA RISTRETTA DERIVANTE DA AVVISI CON CUI SI INDICE LA GARA</t>
  </si>
  <si>
    <t>21/12/2016</t>
  </si>
  <si>
    <t>29/06/2017</t>
  </si>
  <si>
    <t>7008214126</t>
  </si>
  <si>
    <t xml:space="preserve">COMPLETAMENTO DOTAZIONE IMPIANTISTICA SPORTIVA - PIASTRA POLIVALENTE - IMPIANTO SPORTIVO SITO IN VIA CIRO FABBRONI, DICOMANO (FI)                                                                                                                         </t>
  </si>
  <si>
    <t>22-PROCEDURA NEGOZIATA DERIVANTE DA AVVISI CON CUI SI INDICE LA GARA</t>
  </si>
  <si>
    <t>DDVNTN61A17B406Q</t>
  </si>
  <si>
    <t>L'UNICA DI ADDEVICO ANTONIO IMPRESA INDIVIDUALE</t>
  </si>
  <si>
    <t>22/05/2017</t>
  </si>
  <si>
    <t>7223525168</t>
  </si>
  <si>
    <t xml:space="preserve">RIQUALIFICAZIONE AREA EX-MACELLI: REALIZZAZIONE DI NUOVO PARCHEGGIO                                                                                                                                                                                       </t>
  </si>
  <si>
    <t>03183200488</t>
  </si>
  <si>
    <t>SOCIETA' ITALIANA COSTRUZIONI STRADE S.R.L</t>
  </si>
  <si>
    <t>6894559213</t>
  </si>
  <si>
    <t xml:space="preserve">SERVIZIO DI PULIZIA IMMOBILI COMUNE DI DICOMANO                                                                                                                                                                                                           </t>
  </si>
  <si>
    <t>05206930488</t>
  </si>
  <si>
    <t>CRISTOFORO SOCIETA' COOPERATIVA SOCIALE ONLUS</t>
  </si>
  <si>
    <t>01/06/2017</t>
  </si>
  <si>
    <t>Z681F24E6D</t>
  </si>
  <si>
    <t>ASSICURAZIONE VEICOLO ELETTRICO TARGATO FG617GG</t>
  </si>
  <si>
    <t>23-AFFIDAMENTO IN ECONOMIA - AFFIDAMENTO DIRETTO</t>
  </si>
  <si>
    <t>06690740482</t>
  </si>
  <si>
    <t>BARUCCI E NOVELLI ASSICURAZIONI</t>
  </si>
  <si>
    <t>03/07/2017</t>
  </si>
  <si>
    <t>Z931F35504</t>
  </si>
  <si>
    <t>CORSO DI AGGIORNAMENTO PER RLS PERSONALE DIPENDENTE</t>
  </si>
  <si>
    <t>04668470489</t>
  </si>
  <si>
    <t>QUALITA' E SICUREZZA SRL</t>
  </si>
  <si>
    <t>13/10/2017</t>
  </si>
  <si>
    <t>ZBB1F3B614</t>
  </si>
  <si>
    <t>ACQUISTO MATERIALE PER INSTALLAZIONE LINEA INTERNET SCUOLE</t>
  </si>
  <si>
    <t>02048930206</t>
  </si>
  <si>
    <t>KORA SISTEMI INFORMATICI</t>
  </si>
  <si>
    <t>11/07/2017</t>
  </si>
  <si>
    <t>02/10/2017</t>
  </si>
  <si>
    <t>Z2B1F3B96D</t>
  </si>
  <si>
    <t>ACQUISTO ARMADIO MULTIPRESA PER INSTALLAZIONE INTERNET SCUOLE</t>
  </si>
  <si>
    <t>02778750246</t>
  </si>
  <si>
    <t>SOLUZIONE UFFICIO SRL</t>
  </si>
  <si>
    <t>26/10/2017</t>
  </si>
  <si>
    <t>Z691F798B9</t>
  </si>
  <si>
    <t>ACQUISTO MATERIALE VARIO DI CANCELLERIA PER GLI UFFICI COMUNALI</t>
  </si>
  <si>
    <t>03222970406</t>
  </si>
  <si>
    <t>MYO SPA</t>
  </si>
  <si>
    <t>14/07/2017</t>
  </si>
  <si>
    <t>ZF61F7704A</t>
  </si>
  <si>
    <t>STAMPA E POSTALIZZAZIONE DI NR. 1290 CIRCA AVVISI PER LA RISCOSSIONE DEL CANONE LAMPADE VOTIVE ANNO 2017</t>
  </si>
  <si>
    <t>05883740481</t>
  </si>
  <si>
    <t>ETRURIA PA</t>
  </si>
  <si>
    <t>03/08/2017</t>
  </si>
  <si>
    <t>Z681F93345</t>
  </si>
  <si>
    <t>PARTECIPAZIONE CORSO DI FORMAZIONE</t>
  </si>
  <si>
    <t>99330670797</t>
  </si>
  <si>
    <t>A.N.U.T.E.L.</t>
  </si>
  <si>
    <t>09/08/2017</t>
  </si>
  <si>
    <t>20/10/2017</t>
  </si>
  <si>
    <t>Z251FEBF8F</t>
  </si>
  <si>
    <t xml:space="preserve">CORSO FORMAZIONE GIORNATA DEL 09.10.2017 </t>
  </si>
  <si>
    <t>02998820233</t>
  </si>
  <si>
    <t>CENTRO STUDI ENTI LOCALI</t>
  </si>
  <si>
    <t>19/09/2017</t>
  </si>
  <si>
    <t>Z0C2099D46</t>
  </si>
  <si>
    <t>IMPEGNO CONNETTIVITA' ENTE ANNO 2017-2018</t>
  </si>
  <si>
    <t>02487230126</t>
  </si>
  <si>
    <t>EOLO</t>
  </si>
  <si>
    <t>04/11/2017</t>
  </si>
  <si>
    <t>30/11/2018</t>
  </si>
  <si>
    <t>ZD0203A2A5</t>
  </si>
  <si>
    <t>ABBONAMENTO A LEGGI D'ITALIA PROFESSIONALE</t>
  </si>
  <si>
    <t>10209790152</t>
  </si>
  <si>
    <t>LEGGI D'ITALIA PROFESSIONALE WOLTER KLUWER ITALIA SPA</t>
  </si>
  <si>
    <t>10/10/2017</t>
  </si>
  <si>
    <t>Z6A1FB29CF</t>
  </si>
  <si>
    <t>SPESA STAMPA MANIFESTI E VOLANTINI "COLOR VIBE"</t>
  </si>
  <si>
    <t>04061550275</t>
  </si>
  <si>
    <t>PIXARTPRINTING</t>
  </si>
  <si>
    <t>29/08/2017</t>
  </si>
  <si>
    <t>Z6D1FB3A4E</t>
  </si>
  <si>
    <t>IMPEGNO DI SPESA SPETTACOLO TEATRALE SCAVI ARCHEOLOGICI-ESTATE FRASCOLANA</t>
  </si>
  <si>
    <t>02256560489</t>
  </si>
  <si>
    <t>ASSOCIAZIONE PETER PAN DICOMANO</t>
  </si>
  <si>
    <t>31/08/2017</t>
  </si>
  <si>
    <t>31/12/2017</t>
  </si>
  <si>
    <t>Z3A1FBC38D</t>
  </si>
  <si>
    <t>ORGANIZZAZIONE EVENTO 2 SETTEMBRE 2017</t>
  </si>
  <si>
    <t>00407780485</t>
  </si>
  <si>
    <t>INCOOP S.P.A</t>
  </si>
  <si>
    <t>ZA31FB3B22</t>
  </si>
  <si>
    <t>Z991FBC3AA</t>
  </si>
  <si>
    <t>06282390480</t>
  </si>
  <si>
    <t>SOCIETA' COOPERATIVA AGRICOLA VOLTUMNA</t>
  </si>
  <si>
    <t>Z8F1FD104A</t>
  </si>
  <si>
    <t>ACQUISTO PEDALIERA LAVANDINO LOCALE MENSA SCOLASTICA</t>
  </si>
  <si>
    <t>06437180489</t>
  </si>
  <si>
    <t>DITTA CAPRETTI DI DICOMANO</t>
  </si>
  <si>
    <t>Z061FFB42A</t>
  </si>
  <si>
    <t>IMPEGNO DI SPESA ACQUISTO CASSETTE PER RESTI MORTALI</t>
  </si>
  <si>
    <t>00639830488</t>
  </si>
  <si>
    <t>DITTA F.LLI PUCCI DI GABRIELE PUCCI &amp; C.- VIA DEI GIUNGHI, 102 - SESTO FIORENTINO</t>
  </si>
  <si>
    <t>Z1C1FF3F89</t>
  </si>
  <si>
    <t>STAMPA VOLANTINI COLOR VIBE</t>
  </si>
  <si>
    <t>ZCD1FFB4DB</t>
  </si>
  <si>
    <t>ACQUISTO KIT MATERIALE ANTINFORTUNISTICO PER ADDETTI SERVIZIO MENSA</t>
  </si>
  <si>
    <t>DITTA PALLI ROBERTA BORGO SAN LORENZO</t>
  </si>
  <si>
    <t>21/09/2017</t>
  </si>
  <si>
    <t>Z162002A36</t>
  </si>
  <si>
    <t>IMPEGNO DI SPESA INTERVENTO IMPIANTO ELETTRICO LOCALI MENSA</t>
  </si>
  <si>
    <t>04773810488</t>
  </si>
  <si>
    <t>DITTA BANDELLI SRL-RUFINA-VIA PETROGNANO 72</t>
  </si>
  <si>
    <t>29/09/2017</t>
  </si>
  <si>
    <t>Z1020146E4</t>
  </si>
  <si>
    <t>NOLEGGIO NCC TRASPORTO DA AEREOPORTO A DICOMANO PROGETTO GEMELLAGGIO</t>
  </si>
  <si>
    <t>04588570483</t>
  </si>
  <si>
    <t xml:space="preserve">FABBRI BUS DICOMANO </t>
  </si>
  <si>
    <t>ZD92014A15</t>
  </si>
  <si>
    <t>GUIDA TEDESCA PROGETTO GEMELLAGGIO</t>
  </si>
  <si>
    <t>02295620484</t>
  </si>
  <si>
    <t>ANTONELLA FANTONI</t>
  </si>
  <si>
    <t>Z0120146C5</t>
  </si>
  <si>
    <t>BOZZA VOLANTINO CONVEGNO PROGETTO GEMELLAGGIO</t>
  </si>
  <si>
    <t>02313960482</t>
  </si>
  <si>
    <t>SOCIETA' CONVOI S.C.S. ONLUS-SESTO FIORENTINO</t>
  </si>
  <si>
    <t>Z872O14892</t>
  </si>
  <si>
    <t>ACQUISTO ARREDI UFFICI COMUNALI</t>
  </si>
  <si>
    <t>02992760963</t>
  </si>
  <si>
    <t>DITTA IKEA SEDE LEGALE SESTO FIORENTINO  VIA REDI 1</t>
  </si>
  <si>
    <t>z5d21391c6</t>
  </si>
  <si>
    <t>ACQUISTO ATTREZZATURA PER PASTI SENZA GLUTINE</t>
  </si>
  <si>
    <t>05796430485</t>
  </si>
  <si>
    <t>DITTA GUIDOTTI CUCINE PROFESSIONALI S.RL.</t>
  </si>
  <si>
    <t>13/12/2017</t>
  </si>
  <si>
    <t>ZC71CE01A8</t>
  </si>
  <si>
    <t>CONTRATTO MANUTENZIONE MACCHINA AFFRANCATRICE</t>
  </si>
  <si>
    <t>01228580153</t>
  </si>
  <si>
    <t>FRANCOPOST</t>
  </si>
  <si>
    <t>01/01/2017</t>
  </si>
  <si>
    <t>Z302184472</t>
  </si>
  <si>
    <t>IMPEGNO DI SPESA PER MANUTENZIONI IMPIANTI IDRICI ED ELETTRICI COMPLESSO SCOLASTICO DESIDERIO DA SETTIGNANO</t>
  </si>
  <si>
    <t>BANDELLI SRL</t>
  </si>
  <si>
    <t>28/12/2017</t>
  </si>
  <si>
    <t>Z2D21869E0</t>
  </si>
  <si>
    <t>IMPEGNO DI SPESA PER RIPARAZIONE AUTOMEZZI SCUOLABUS DA215FW SERVIZIOSCUOLABUS E CD560PR SERVIZIO MENSA</t>
  </si>
  <si>
    <t>06694890481</t>
  </si>
  <si>
    <t>elettrauto sg di giovannetti federico</t>
  </si>
  <si>
    <t>Z712186E7A</t>
  </si>
  <si>
    <t>LAVORI DI MANUTENZIONE E MESSA IN SICUREZZA INFISSI PALAZZO COMUNALE -P.ZA DELLA REPUBBLICA</t>
  </si>
  <si>
    <t>05526720486</t>
  </si>
  <si>
    <t>LA BOTTEGA DI GEPPETTO DI MANZONI MARCO</t>
  </si>
  <si>
    <t>ZD4218BE1B</t>
  </si>
  <si>
    <t>LAVORI DI MANUTENZIONE E MESSA IN SICUREZZA INTONACI INTERNI PALAZZO COMUNALE -P.ZA DELLA REPUBBLICA</t>
  </si>
  <si>
    <t>06141010485</t>
  </si>
  <si>
    <t>S.C. BIOEDILIZIA DI COLASURDO LUIGI</t>
  </si>
  <si>
    <t>29/12/2017</t>
  </si>
  <si>
    <t>ZEB2014812</t>
  </si>
  <si>
    <t>IMPEGNO DI SPESA PER OSPITALITà TEDESCHI 4-9 OTTOBRE</t>
  </si>
  <si>
    <t>06452250480</t>
  </si>
  <si>
    <t>MUZZI ANNA MARIA</t>
  </si>
  <si>
    <t>11/10/2017</t>
  </si>
  <si>
    <t>Z87204C2D6</t>
  </si>
  <si>
    <t>IMPEGNO DI SPESA PER SPAZIO GIOCO BAMBINI GENITORI IL TRENINO</t>
  </si>
  <si>
    <t>ZDA2014864</t>
  </si>
  <si>
    <t>ACQUISTO MATERIALE PER UFFICIO ANAGRAFE</t>
  </si>
  <si>
    <t>06188330150</t>
  </si>
  <si>
    <t>MAGGIOLI SPA-VIA DEL CARPINO , N.8-SANT'ARCANGELO DI ROMAGNA (RN)</t>
  </si>
  <si>
    <t>Z621FC7DD6</t>
  </si>
  <si>
    <t>AGGIUDICAZIONE DEFINITIVA PER GESTIONE BIBLIOTECA COMUNALE E CONTESTUALE IMPEGNO DI SPESA</t>
  </si>
  <si>
    <t>CONSORZIO CO&amp;SO FIRENZE</t>
  </si>
  <si>
    <t>Z6F202683E</t>
  </si>
  <si>
    <t>FABBRI BUS</t>
  </si>
  <si>
    <t>Z34202FB19</t>
  </si>
  <si>
    <t>AFFIDAMENTO SERVIZIO DI CUSTODIA ARCHIVIO ALLA SOCIETà ARCHIVI SPA</t>
  </si>
  <si>
    <t>01849570971</t>
  </si>
  <si>
    <t>ARCHIVI SPA</t>
  </si>
  <si>
    <t>ZEC2050933</t>
  </si>
  <si>
    <t>RIMBORSO SPESA PER ACQUISTO LIBRI DI TESTO SCUOLA PRIMARIA</t>
  </si>
  <si>
    <t>NNCDNL71M42G420F</t>
  </si>
  <si>
    <t>CARTOLERIA INNOCENTI DANIELA</t>
  </si>
  <si>
    <t>16/10/2017</t>
  </si>
  <si>
    <t>ZDD2099CBD</t>
  </si>
  <si>
    <t>IMPEGNO DI SPESA PER IMPIANTO GRAFICO VOLANTINO CORSO COMPUTER OVER 65</t>
  </si>
  <si>
    <t>03792220489</t>
  </si>
  <si>
    <t>COOPERATIVA SOCIALE SOCIALEINRETE</t>
  </si>
  <si>
    <t>Z971D1F54F</t>
  </si>
  <si>
    <t>INTEGRAZIONE IMPEGNO DI SPESA N.205</t>
  </si>
  <si>
    <t>DITTA GUIDOTTI CUCINE PROFESSIONALI SRL</t>
  </si>
  <si>
    <t>30/10/2017</t>
  </si>
  <si>
    <t>ZAD2087E40</t>
  </si>
  <si>
    <t>IMPEGNO DI SPESA PER ACQUISTO CORONE E FIORI CELEBRAZIONE IV NOVEMBRE</t>
  </si>
  <si>
    <t>05260010482</t>
  </si>
  <si>
    <t>LA BOTTEGA DEI FIORI DI DICOMANO</t>
  </si>
  <si>
    <t>ZF72097A91</t>
  </si>
  <si>
    <t>DITTA MAGGIOLI SPA</t>
  </si>
  <si>
    <t>03/11/2017</t>
  </si>
  <si>
    <t>Z261F5161B</t>
  </si>
  <si>
    <t>INTERVENTO PER PULIZIA LUCERNAI ASILO NIDO</t>
  </si>
  <si>
    <t>03186730481</t>
  </si>
  <si>
    <t>DITTA SIVA dei F.lli Noferini</t>
  </si>
  <si>
    <t>Z3A20F0559</t>
  </si>
  <si>
    <t>ACQUISTO DERRATE ALIMENTARI PER MENSA SCOLASTICA</t>
  </si>
  <si>
    <t>COOPERATIVA AGRICOLA FIRENZUOLA - CAF</t>
  </si>
  <si>
    <t>24/11/2017</t>
  </si>
  <si>
    <t>ZA520ED2C5</t>
  </si>
  <si>
    <t>IMPEGNO DI SPESA PER GESTIONE E MANUTENZIONE RIPETITORE SEGNALE TV</t>
  </si>
  <si>
    <t>05175750487</t>
  </si>
  <si>
    <t>C.A.T. TELECOMUNICAZIONI SRL</t>
  </si>
  <si>
    <t>20/11/2017</t>
  </si>
  <si>
    <t>ZDA20FDEFF</t>
  </si>
  <si>
    <t>IMPEGNO DI SPESA PER ACQUISTO NOVITà LIBRARIE PER LA BIBILIOTECA COMUNALE</t>
  </si>
  <si>
    <t>06035380481</t>
  </si>
  <si>
    <t>LIBRERIA GIORGIO LIBRI</t>
  </si>
  <si>
    <t>23/11/2017</t>
  </si>
  <si>
    <t>ZB420F2154</t>
  </si>
  <si>
    <t>IMPEGNO DI SPESA PER ACQUISTO VESTIARIO AUTISTI</t>
  </si>
  <si>
    <t>DITTA PALLI ROBERTA SRL</t>
  </si>
  <si>
    <t>Z501D07184</t>
  </si>
  <si>
    <t>IMPEGNO DI SPESA ACQUISTI GENERI ALIMENTARI</t>
  </si>
  <si>
    <t>UNICOOP FIRENZE</t>
  </si>
  <si>
    <t>09/01/2017</t>
  </si>
  <si>
    <t>ZF51D5077D</t>
  </si>
  <si>
    <t>IMPEGNO DI SPESA MONITORAGGIO INSETTI E RODITORI MENSA SCOLASTICA</t>
  </si>
  <si>
    <t xml:space="preserve">SIVA sas </t>
  </si>
  <si>
    <t>ZAF1F5567C</t>
  </si>
  <si>
    <t>ACQUISTO LIBRI DI TESTO SCUOLA PRIMARIA ANNO EDUCATIVO 2017/2018</t>
  </si>
  <si>
    <t>05782950488</t>
  </si>
  <si>
    <t>Cartoleria@.com di Paola Cipriani</t>
  </si>
  <si>
    <t>12/07/2017</t>
  </si>
  <si>
    <t>15/10/2017</t>
  </si>
  <si>
    <t>ZCC1F84E52</t>
  </si>
  <si>
    <t>CONCERTO ESTATE FRASCOLANA</t>
  </si>
  <si>
    <t>97762790158</t>
  </si>
  <si>
    <t>ASSOCIAZIONE STUDIO LIRICO</t>
  </si>
  <si>
    <t>28/07/2017</t>
  </si>
  <si>
    <t>05/08/2017</t>
  </si>
  <si>
    <t>Z0F1D51308</t>
  </si>
  <si>
    <t>IMPEGNO DI SPESA FORNITURA GAS METANO MENSA SCOLASTICA</t>
  </si>
  <si>
    <t>00905811006</t>
  </si>
  <si>
    <t>ENI SPA</t>
  </si>
  <si>
    <t>Z0C1D498A5</t>
  </si>
  <si>
    <t>IMPEGNO DI SPESA PER GESTIONE AREA VERDE</t>
  </si>
  <si>
    <t>94047040483</t>
  </si>
  <si>
    <t>AREA VERDE</t>
  </si>
  <si>
    <t>ZB11D056B7</t>
  </si>
  <si>
    <t>CONSULENZA SISTEMA HACCP</t>
  </si>
  <si>
    <t>GLLLRA71C68D612R</t>
  </si>
  <si>
    <t>DOTTORESSA LAURA GALLIGANI</t>
  </si>
  <si>
    <t>Z4A1D05181</t>
  </si>
  <si>
    <t>CONSULENZA DIETISTA SERVIZIO MENSA SCOLASTICA</t>
  </si>
  <si>
    <t>Z421FA34B2</t>
  </si>
  <si>
    <t>ACQUISTO BUSTE PER INVIO POSTA</t>
  </si>
  <si>
    <t>03103490482</t>
  </si>
  <si>
    <t>STYLGRAFIX ITALIANA S.R.L.</t>
  </si>
  <si>
    <t>11/08/2017</t>
  </si>
  <si>
    <t>ZBB1FA5454</t>
  </si>
  <si>
    <t xml:space="preserve">UTENZE GAS </t>
  </si>
  <si>
    <t>12300020158</t>
  </si>
  <si>
    <t>ENI GAS E LUCE S.P.A.</t>
  </si>
  <si>
    <t>Z001CDAE9B</t>
  </si>
  <si>
    <t xml:space="preserve">  FORNITURA CARBURANTI ANNO 2017</t>
  </si>
  <si>
    <t>00891951006</t>
  </si>
  <si>
    <t>KUWAIT PETROLEUM ITALIA SPA</t>
  </si>
  <si>
    <t>Z9F1CDC7D0</t>
  </si>
  <si>
    <t>MANUTENZIONE CANCELLI AUTOMATICI PROPRIETA' COMUNALI ANNO 2017 DA ASSUMERE PER CONTRATTO</t>
  </si>
  <si>
    <t>02305070464</t>
  </si>
  <si>
    <t>nuova italia impianti srl</t>
  </si>
  <si>
    <t>Z101D1F729</t>
  </si>
  <si>
    <t>ACQUISTO MATERIALE IGIENICO SANITARIO PER MENSA SCOLASTICA</t>
  </si>
  <si>
    <t>03527330488</t>
  </si>
  <si>
    <t>TOSCANA SERVICE SRL</t>
  </si>
  <si>
    <t>28/01/2017</t>
  </si>
  <si>
    <t>ZE31CF3C17</t>
  </si>
  <si>
    <t>SOSTITUZIONE N.1 VETRO AULA PIANO TERRA SCUOLA MEDIA VIALE DON BOSCO</t>
  </si>
  <si>
    <t>04503810485</t>
  </si>
  <si>
    <t>SANTELLI VETRI SNC</t>
  </si>
  <si>
    <t>17/01/2017</t>
  </si>
  <si>
    <t>ZF11CF44C4</t>
  </si>
  <si>
    <t>SERVIZIO IN URGENZA DI SGOMBERO NEVE STRADE COMUNALI</t>
  </si>
  <si>
    <t>04433070481</t>
  </si>
  <si>
    <t>LIPPI ALESSANDRO E NOCENTINI ROBERTO SOCIETA'</t>
  </si>
  <si>
    <t>ZE51D3B5D1</t>
  </si>
  <si>
    <t>FORNITURA MATERIALI INERTI ANNO 2017</t>
  </si>
  <si>
    <t>03096540483</t>
  </si>
  <si>
    <t>PIANDISIEVE SRL</t>
  </si>
  <si>
    <t>06/02/2017</t>
  </si>
  <si>
    <t>ZC31D3DEA8</t>
  </si>
  <si>
    <t>REALIZZAZIONE INTEGRAZIONE IMPIANTO ILLUMINAZIONE LOGGIATO CASETTA IN LEGNO SCAVI FRASCOLE</t>
  </si>
  <si>
    <t>04597720483</t>
  </si>
  <si>
    <t>NENTI FRANCESCO IMPIANTI ELETTRICI</t>
  </si>
  <si>
    <t>Z1E1D422F0</t>
  </si>
  <si>
    <t>AGGIUDICAZIONE DEFINITIVA INCARICO PROFESSIONALE PER PROGETTAZIONE DEFINITIVA PASSERELLA PEDONALE IN ACCIAIO LOC. PIANDRATI DI COLLEGAMENTO ALLA PISTA CICLOPEDONALE ESISTENTE - TRATTO CONTEA - DICOMANO</t>
  </si>
  <si>
    <t>05142000487</t>
  </si>
  <si>
    <t>hydrogeo ingegneria srl</t>
  </si>
  <si>
    <t>07/02/2017</t>
  </si>
  <si>
    <t>ZB61D47DE9</t>
  </si>
  <si>
    <t>SOSTITUZIONE N.3 VETRI INFISSI PALESTRA E SCUOLA MEDIA</t>
  </si>
  <si>
    <t>01719260489</t>
  </si>
  <si>
    <t>gori bruno snc</t>
  </si>
  <si>
    <t>08/02/2017</t>
  </si>
  <si>
    <t>ZAC1D49C8D</t>
  </si>
  <si>
    <t>AFFIDAMENTO INCARICO PROFESSIONALE NOTARILE PER ATTO CESSIONE TERRENI FOGLIO MAPPA N.58 PART. 198</t>
  </si>
  <si>
    <t>03195830488</t>
  </si>
  <si>
    <t>studio notarile gabriele carresi</t>
  </si>
  <si>
    <t>Z1D1D1F789</t>
  </si>
  <si>
    <t>ACQUISTO VASCHETTE PER TERMOSIGILLATRICE MENSA SCOLASTICA</t>
  </si>
  <si>
    <t>Z601D2EC45</t>
  </si>
  <si>
    <t>ACQUISTO CONTENITORI PER MENSA SCOLASTICA</t>
  </si>
  <si>
    <t>01/02/2017</t>
  </si>
  <si>
    <t>Z5A1CD2807</t>
  </si>
  <si>
    <t>IMPEGNO DI SPESA PER INSTALLAZIONE RETE WIFI LIBERA</t>
  </si>
  <si>
    <t>05443270482</t>
  </si>
  <si>
    <t>DITTA HIHO SRL</t>
  </si>
  <si>
    <t>04/02/2017</t>
  </si>
  <si>
    <t>Z6E1D3AA55</t>
  </si>
  <si>
    <t>ACQUISTO TABLET MENSA SCOLASTICA</t>
  </si>
  <si>
    <t>04387990486</t>
  </si>
  <si>
    <t>VAAS DI SPACCHINI ANDREA &amp; C SAS</t>
  </si>
  <si>
    <t>Z2B1D55F36</t>
  </si>
  <si>
    <t>FORNITURA MATERIALI FERRAMENTA ANNO 2017</t>
  </si>
  <si>
    <t>MARCELLO CAPRETTI FERRAMENTA di Capretti C., L. &amp; C.</t>
  </si>
  <si>
    <t>21/02/2017</t>
  </si>
  <si>
    <t>Z201D6BB41</t>
  </si>
  <si>
    <t>FORNITURA MATERIALI EDILI ANNO 2017</t>
  </si>
  <si>
    <t>03191570484</t>
  </si>
  <si>
    <t>butterie fabbri snc</t>
  </si>
  <si>
    <t>Z6A1D3AA3C</t>
  </si>
  <si>
    <t>AFFIDAMENTO SUPPORTO GESTIONE BIBLIOTECA</t>
  </si>
  <si>
    <t>ASSOCIAZIONE PETER RAN</t>
  </si>
  <si>
    <t>Z5D1D6C3DA</t>
  </si>
  <si>
    <t>FORNITURA CONGLOMERATO A FREDDO IN SACCHI PER MANUTENZIONE STRADE COMUNALI</t>
  </si>
  <si>
    <t>05476750483</t>
  </si>
  <si>
    <t>VALLI ZABBAN SPA</t>
  </si>
  <si>
    <t>Z491D7F545</t>
  </si>
  <si>
    <t>FORNITURA N.6 LAMPADE TORRI FARO IMPIANTI SPORTIVI VIA FABBRONI</t>
  </si>
  <si>
    <t>00763300480</t>
  </si>
  <si>
    <t>MEF SRL</t>
  </si>
  <si>
    <t>22/02/2017</t>
  </si>
  <si>
    <t>Z251D5CC63</t>
  </si>
  <si>
    <t>FESTA DEL CIOCCOLATO 4-5 MARZO 2017 - IMPEGNO DI SPESA PER ORGANIZZAZIONE</t>
  </si>
  <si>
    <t>91024160524</t>
  </si>
  <si>
    <t>associazione colle eventi</t>
  </si>
  <si>
    <t>ZDD1DDF55B</t>
  </si>
  <si>
    <t>MANUTENZIONE ORDINARIA, PROGRAMMATA E STRAORDINARIA DEGLI AUTOMEZZI COMUNALI</t>
  </si>
  <si>
    <t>05429040487</t>
  </si>
  <si>
    <t>OFFICINA RENAI SRL</t>
  </si>
  <si>
    <t>27/03/2017</t>
  </si>
  <si>
    <t>Z131E0636F</t>
  </si>
  <si>
    <t>AFFIDAMENTO SERVIZIO STAMPA MANIFESTI E VOLANTINI FIERA DI MAGGIO 2017</t>
  </si>
  <si>
    <t>convoi coop sociale onlus</t>
  </si>
  <si>
    <t>29/03/2017</t>
  </si>
  <si>
    <t>Z681E068B2</t>
  </si>
  <si>
    <t>FIERA DI MAGGIO 2017 EVENTO "MAGNALONGA" IMPEGNO DI SPESA PER NOLEGGIO BAGNI CHIMICI</t>
  </si>
  <si>
    <t>03912150483</t>
  </si>
  <si>
    <t>SEBACH SR UNIPERSONALE</t>
  </si>
  <si>
    <t>Z571DB8DC8</t>
  </si>
  <si>
    <t>IMPEGNO DI SPESA PER NOLEGGIO VEICOLI SPECIALI (SCALA AEREA, PALA GOMMATA) PER N.4 GIORNATE PER INTERVENTI IN ECONOMIA MANUTENZIONE IMMOBILI E STRADE</t>
  </si>
  <si>
    <t>06110850481</t>
  </si>
  <si>
    <t>MUGELLO NOLEGGI SRL</t>
  </si>
  <si>
    <t>Z6A1DE151C</t>
  </si>
  <si>
    <t>FESTA DEL CIOCCOLATO 2017 - IMPEGNO DI SPESA PER SPOT PUBBLICITARI RADIOFONICI</t>
  </si>
  <si>
    <t>06361430488</t>
  </si>
  <si>
    <t xml:space="preserve"> A.P.P.I.L.  Associazione Per Promozione e Informazione Locale</t>
  </si>
  <si>
    <t>20/03/2017</t>
  </si>
  <si>
    <t>Z2A1DE233C</t>
  </si>
  <si>
    <t>ACQUISTO N.2 CARTELLI "AREA WI-FI" DA INSTALLARE IN P.ZA DELLA REPUBBLICA DICOMANO CAPOLUGO</t>
  </si>
  <si>
    <t>PALLI ROBERTA SRL</t>
  </si>
  <si>
    <t>Z4C1DE2C66</t>
  </si>
  <si>
    <t>MANUTENZIONE STRAORDINARIA CANCELLO CIMITERO COMUNALE DI CONTEA PER GUASTO</t>
  </si>
  <si>
    <t>ZF81DFAD05</t>
  </si>
  <si>
    <t>FIERA DI MAGGIO 2017 - IMPIANTI ELETTRICI STRUTTURE</t>
  </si>
  <si>
    <t>00268660487</t>
  </si>
  <si>
    <t>ALLEXTIRE SRL</t>
  </si>
  <si>
    <t>Z7C1E1AFAE</t>
  </si>
  <si>
    <t>FIERA DI MAGGIO 2017 - AGGIUDICAZIONE DEFINITIVA NOLEGGIO PRESIDI ANTINCENDIO</t>
  </si>
  <si>
    <t>06329300484</t>
  </si>
  <si>
    <t>CABER FIRENZE SRL</t>
  </si>
  <si>
    <t>04/04/2017</t>
  </si>
  <si>
    <t>Z001D3AA19</t>
  </si>
  <si>
    <t>SUPPORTO APERTURA MUSEO ARCHEOLOGICO</t>
  </si>
  <si>
    <t>ZF31DF6223</t>
  </si>
  <si>
    <t>FIERA DI MAGGIO 2017 - NOLEGGIO E ALLESTIMENTO STRUTTURE</t>
  </si>
  <si>
    <t>04342430487</t>
  </si>
  <si>
    <t>30/03/2017</t>
  </si>
  <si>
    <t>ZC41E09033</t>
  </si>
  <si>
    <t>AGGIUDICAZIONE DEFINITIVA SOSTITUZIONE VETRI INFISSI DI PROPRIETA' COMUNALE BIENNIO 2017/2019</t>
  </si>
  <si>
    <t>31/03/2017</t>
  </si>
  <si>
    <t>Z6D1E1169B</t>
  </si>
  <si>
    <t>FIERA DI MAGGIO 2017 - SERVIZIO SORVEGLIANZA NOTTURNA</t>
  </si>
  <si>
    <t>01945580502</t>
  </si>
  <si>
    <t>ANTARES S.C.</t>
  </si>
  <si>
    <t>03/04/2017</t>
  </si>
  <si>
    <t>Z351E19D86</t>
  </si>
  <si>
    <t>AGGIUDICAZIONE DEFINITIVA FORNITURA MATERIALE VIVAISTICO GIARDINI P.ZA DELLA REPUBBLICA</t>
  </si>
  <si>
    <t>05056140485</t>
  </si>
  <si>
    <t>MAURRI VIVAI DI MAURRI GABRIELE</t>
  </si>
  <si>
    <t>ZEE1E1BDBD</t>
  </si>
  <si>
    <t>AFFIDAMENTO PIANTUMAZIONE ALBERATURE AD AER SPA AI SENSI DELLA DELIBERA C.C. N. 75 DEL 30/12/2014</t>
  </si>
  <si>
    <t>01388690487</t>
  </si>
  <si>
    <t>A.E.R. SPA</t>
  </si>
  <si>
    <t>Z2B1E1CBDA</t>
  </si>
  <si>
    <t>FIERA DI MAGGIO 2017 - AGGIUDICAZIONE DEFINITIVA IMPIANTI IDRAULICI STRUTTURE</t>
  </si>
  <si>
    <t>03984890487</t>
  </si>
  <si>
    <t>GHERARDELLI CLAUDIO</t>
  </si>
  <si>
    <t>Z5D1E571FD</t>
  </si>
  <si>
    <t>RIPARAZIONE CANCELLO AUTOMATICO CIMITERO COMUNALE CAPOLUOGO</t>
  </si>
  <si>
    <t>22/04/2017</t>
  </si>
  <si>
    <t>Z2F1E686D4</t>
  </si>
  <si>
    <t>FIERA DI MAGGIO 2017 - IMPEGNO DI SPESA PER STAMPA TARGHE METALLO</t>
  </si>
  <si>
    <t>00389770488</t>
  </si>
  <si>
    <t>C.I.T.T.I. FIRENZE</t>
  </si>
  <si>
    <t>29/04/2017</t>
  </si>
  <si>
    <t>ZC81D55E63</t>
  </si>
  <si>
    <t>IMPEGNO DI SPESA PER COMUNICAZIONE ISTITUZIONALE</t>
  </si>
  <si>
    <t>06261370487</t>
  </si>
  <si>
    <t>HEADLINE GIORNALISTI SCRL</t>
  </si>
  <si>
    <t>Z201D3A9E6</t>
  </si>
  <si>
    <t>IMPEGNO DI SPESA PER PROGETTI EXTRA NIDO</t>
  </si>
  <si>
    <t>CONSORZIO CO&amp;CO</t>
  </si>
  <si>
    <t>Z051E48F50</t>
  </si>
  <si>
    <t>FORNITURA PRODOTTI PER OPERAZIONI CIMITERIALI</t>
  </si>
  <si>
    <t>01289900381</t>
  </si>
  <si>
    <t>ARGEMA</t>
  </si>
  <si>
    <t>02/05/2017</t>
  </si>
  <si>
    <t>Z481E89632</t>
  </si>
  <si>
    <t>FIERA DI MAGGIO 2017 - IMPEGNO DI SPESA PER ORGANIZZAZIONE MERCATINO VIA D. ALIGHIERI E P.ZA REPUBBLICA</t>
  </si>
  <si>
    <t>01417120522</t>
  </si>
  <si>
    <t>04/05/2017</t>
  </si>
  <si>
    <t>ZD61EC4185</t>
  </si>
  <si>
    <t>LAVORI DI SOSTITUZIONE IMPIANTO ILLUMINAZIONE CAMPI TENNIS IMPIANTI SPORTIVI  VIA FABBRONI</t>
  </si>
  <si>
    <t>05801770487</t>
  </si>
  <si>
    <t>POLI C. DI POLI ENRICO</t>
  </si>
  <si>
    <t>Z5D1EE6A3F</t>
  </si>
  <si>
    <t>ACQUISTO RICAMBI AUTOMEZZI SERVIZIO SCUOLABUS E STRADE PER RIPARAZIONI IN ECONOMIA</t>
  </si>
  <si>
    <t>00653820480</t>
  </si>
  <si>
    <t>AUTORICAMBI MUGELLO DI BARCHIELLI ROBERTO</t>
  </si>
  <si>
    <t>09/06/2017</t>
  </si>
  <si>
    <t>Z4C1EF28C7</t>
  </si>
  <si>
    <t>riparazione sirena cancello automatico cimitero comunale capoluogo</t>
  </si>
  <si>
    <t>ZAA1EF9574</t>
  </si>
  <si>
    <t>AGGIUDICAZIONE DEFINITIVA TRATTATIVA DIRETTA ACQUISTO DISSUASORI SOSTA - MERCATO ELETTRONICO DELLA P.A.</t>
  </si>
  <si>
    <t>07320640969</t>
  </si>
  <si>
    <t>BENITO ARREDO URBANO</t>
  </si>
  <si>
    <t>15/06/2017</t>
  </si>
  <si>
    <t>Z691D64F78</t>
  </si>
  <si>
    <t>IMPEGNO DI SPESA PER STAMPA BLOCCHETTI BUONI MENSA</t>
  </si>
  <si>
    <t>06242940481</t>
  </si>
  <si>
    <t>DITTA TIPOGRAFIA FG VICCHIO</t>
  </si>
  <si>
    <t>Z051EF9710</t>
  </si>
  <si>
    <t>CONVENZIONE URBANISTICA AI SENSI DELL'ART. 28 DELLA LEGGE 17.08.1942 N. 1150 PER LA LOTTIZZAZIONE PRG "COMPARTO CR7" PIANDRATI AZIONE EX ART. 2932 C.C. PER TRASFERIMENTO COATTIVO DELLE AREE CON ISTANZA CAUTELARE</t>
  </si>
  <si>
    <t>BRCFNC73R12H901H</t>
  </si>
  <si>
    <t xml:space="preserve">BARCHIELLI </t>
  </si>
  <si>
    <t>Z5C20C4F84</t>
  </si>
  <si>
    <t>IMPEGNO DI SPESA PER SISTEMA DI RILEVAZIONE FUMI NEI LOCALI DELL'ARCHIVIO STORICO COMUNALE</t>
  </si>
  <si>
    <t>03443120484</t>
  </si>
  <si>
    <t>DITTA PROTEK SNC</t>
  </si>
  <si>
    <t>30/11/2017</t>
  </si>
  <si>
    <t>Z3A211E5AE</t>
  </si>
  <si>
    <t>IMPEGNO DI SPESA PER ACQUISTO STEREO PORTATILE</t>
  </si>
  <si>
    <t>05174780659</t>
  </si>
  <si>
    <t>DIGITAL ITALIA SRL</t>
  </si>
  <si>
    <t>05/12/2017</t>
  </si>
  <si>
    <t>ZD821419EO</t>
  </si>
  <si>
    <t>FESTA DI AUGURI PER NONNI VIGILI E ASSOCIAZIONI</t>
  </si>
  <si>
    <t>03038290171</t>
  </si>
  <si>
    <t>DITTA DAC</t>
  </si>
  <si>
    <t>12/12/2017</t>
  </si>
  <si>
    <t>Z321CFD94D</t>
  </si>
  <si>
    <t>SERVIZIO DI SUPPORTO PER LA GESTIONE DELLA RISCOSSIONE COATTIVA DELLE ENTRATE TRIBUTARIE</t>
  </si>
  <si>
    <t>01155680539</t>
  </si>
  <si>
    <t>ETRURIA SERVIZI SRL</t>
  </si>
  <si>
    <t>26/01/2017</t>
  </si>
  <si>
    <t>Z3E1E0AFBC</t>
  </si>
  <si>
    <t>AFFIDAMENTO SERVIZI PER RSPP</t>
  </si>
  <si>
    <t>Z3F1CFDAD8</t>
  </si>
  <si>
    <t>RINNOVO QUOTA ASSOCIATIVA ANUTEL</t>
  </si>
  <si>
    <t>19/01/2017</t>
  </si>
  <si>
    <t>16/02/2017</t>
  </si>
  <si>
    <t>ZEE1BA3652</t>
  </si>
  <si>
    <t>CONSULENZA DIETISTA 2016/2017</t>
  </si>
  <si>
    <t>GALLIGANI LAURA</t>
  </si>
  <si>
    <t>14/10/2016</t>
  </si>
  <si>
    <t>Z9D1CC18D9</t>
  </si>
  <si>
    <t>RIPARAZIONI IMPIANTI ELETTRICI IMMOBILI DI PROPRIETA’ COMUNALE</t>
  </si>
  <si>
    <t>05592070485</t>
  </si>
  <si>
    <t>b.y. Tech di Bravi Yuri</t>
  </si>
  <si>
    <t>29/12/2016</t>
  </si>
  <si>
    <t>15/01/2017</t>
  </si>
  <si>
    <t>65472891CE</t>
  </si>
  <si>
    <t xml:space="preserve">FORNITURA E POSA IN OPERA DI NUOVI LOCULI NEL CIMITERO COMUNALE DI DICOMANO                                                                                                                                                                               </t>
  </si>
  <si>
    <t>00772460150</t>
  </si>
  <si>
    <t>GIUSEPPE BOSISIO S.r.l.</t>
  </si>
  <si>
    <t>22/02/2016</t>
  </si>
  <si>
    <t>31/07/2017</t>
  </si>
  <si>
    <t>6936879DA1</t>
  </si>
  <si>
    <t xml:space="preserve">servizio nettezza urbana anno 2017                                                                                                                                                                                                                        </t>
  </si>
  <si>
    <t>A.E.R. - AMBIENTE ENERGIA RISORSE S.p.A.</t>
  </si>
  <si>
    <t>Z101199F3D</t>
  </si>
  <si>
    <t>Affidamento del servizio di Tesoreria Comunale</t>
  </si>
  <si>
    <t>00884060526</t>
  </si>
  <si>
    <t>MONTE DEI PASCHI DI SIENA</t>
  </si>
  <si>
    <t>03/09/2015</t>
  </si>
  <si>
    <t>Z551CCC59D</t>
  </si>
  <si>
    <t>RIPARAZIONI INFISSI MAGAZZINO COMUNALE LOC. CELLE E BIBLIOTECA COMUNALE</t>
  </si>
  <si>
    <t>06247880484</t>
  </si>
  <si>
    <t>A-EMME DI MARUOTTOLO ALESSANDRO</t>
  </si>
  <si>
    <t>30/01/2017</t>
  </si>
  <si>
    <t>ZF61CC5036</t>
  </si>
  <si>
    <t>ACQUISTO RICAMBI AUTOMEZZI SERVIZIO MANUTENZIONE GIARDINI UFFICI E STRADE PER RIPARAZIONI IN ECONOMIA</t>
  </si>
  <si>
    <t>Z431CC5CC1</t>
  </si>
  <si>
    <t>AGGIUDICAZIONE DEFINITIVA LAVORI DI REALIZZAZIONE IMPIANTO DI IRRIGAZIONE CAMPO SPORTIVO FORESTO PASQUINI VIA FABBRONI</t>
  </si>
  <si>
    <t>03142960487</t>
  </si>
  <si>
    <t>L’OROLOGIO SOC COOPERATIVA</t>
  </si>
  <si>
    <t>28/02/2017</t>
  </si>
  <si>
    <t>ZF21CC33AE</t>
  </si>
  <si>
    <t>RIPARAZIONE IMPIANTI IDRAULICI DI PROPRIETA'COMUNALE</t>
  </si>
  <si>
    <t>Gheradelli Caludio</t>
  </si>
  <si>
    <t>Z1B1CBB323</t>
  </si>
  <si>
    <t>ACQUISTO RICAMBI ATTREZZATURE SPALANEVE</t>
  </si>
  <si>
    <t>04200280487</t>
  </si>
  <si>
    <t>Cini Francesco &amp; C. snc</t>
  </si>
  <si>
    <t>30/12/2017</t>
  </si>
  <si>
    <t>ZE31CC086B</t>
  </si>
  <si>
    <t>INCARICO PER REDAZIONE DUVRI GARA SERVIZIO PULIZIA PULIZIA PROGRAMMATA IMMOBILI COMUNALI</t>
  </si>
  <si>
    <t>QUALITA’ E SICUREZZA SRL</t>
  </si>
  <si>
    <t>ZCD1CB59D9</t>
  </si>
  <si>
    <t>MANUTENZIONE STRAORDINARIA INFISSI ED ATTREZZATURE ANTINCENDIO COMPLESSO SCOLASTICO DESIDERIO DA SETTIGNANO VIALE DON BOSCO</t>
  </si>
  <si>
    <t>27/12/2016</t>
  </si>
  <si>
    <t>01/03/2017</t>
  </si>
  <si>
    <t>Z201C9DBE6</t>
  </si>
  <si>
    <t>AFFIDAMENTO INCARICO PROFESSIONALE PER ESCUSSIONE POLIZZA FIDEIUSSORIA "COMPARTO CR7" LOCALITÀ PIANDRATI</t>
  </si>
  <si>
    <t>05297540485</t>
  </si>
  <si>
    <t>AVVOCATO BARCHIELLI FRANCESCO</t>
  </si>
  <si>
    <t>20/12/2016</t>
  </si>
  <si>
    <t>30/04/2017</t>
  </si>
  <si>
    <t>Z151CC9CD5</t>
  </si>
  <si>
    <t>FIORNITURA E POSA IN OPERA DI N.2 GIOCHI E RELATIVE PAVIMENTAZIONI ANTITRAUMA PRESSO L'AREA ESTERNA DEL COMPLESSO SCOLASTICO DESIDERIO DA SETTIGNANO DICOMANO</t>
  </si>
  <si>
    <t>01432260212</t>
  </si>
  <si>
    <t>STEBO AMBIENTE SRL</t>
  </si>
  <si>
    <t>ZB31CC7800</t>
  </si>
  <si>
    <t>AFFIDAMENTO DELLE OPERE DI URBANIZZAZIONE SECONDARIA DI SISTEMAZIONE DELL'AREA ESTERNA DEL COMPLESSO SCOLASTICO "DESIDERIO DA SETTIGNANO" COMPRENSIVE DI ALCUNI INTERVENTI PER L'ABBATTIMENTO DELLE BARRIERE ARCHITETTONICHE</t>
  </si>
  <si>
    <t>04601300488</t>
  </si>
  <si>
    <t>FIRMA SRL DI FIRENZE</t>
  </si>
  <si>
    <t>Z0E1890C75</t>
  </si>
  <si>
    <t>IMBIANCATURA LOCALI MENSA SCOLASTICA</t>
  </si>
  <si>
    <t>CSLPLA56E11D299J</t>
  </si>
  <si>
    <t>CASELLI PAOLO</t>
  </si>
  <si>
    <t>17/02/2016</t>
  </si>
  <si>
    <t>ZEC1CC0BD3</t>
  </si>
  <si>
    <t>ARCHIVIAZIONE OUTSOURCING</t>
  </si>
  <si>
    <t>ARCHIVI S.P.A.</t>
  </si>
  <si>
    <t>ZB91C80F23</t>
  </si>
  <si>
    <t>ANALISI DI VULNERABILITA' SISMICA EDIFICIO B SCUOLA G. PASCOLI E PALESTRA</t>
  </si>
  <si>
    <t>01889530976</t>
  </si>
  <si>
    <t>STUDIO TECNICO ASSOCIATO DI INGEGNERIA VIGNOLI CONSORTI</t>
  </si>
  <si>
    <t>12/12/2016</t>
  </si>
  <si>
    <t>ZB31C218E5</t>
  </si>
  <si>
    <t>SUPPORTO PER RISCOSSIONE TOSAP</t>
  </si>
  <si>
    <t>ETRURIA SERVIZI S.R.L.</t>
  </si>
  <si>
    <t>29/11/2016</t>
  </si>
  <si>
    <t>31/12/2020</t>
  </si>
  <si>
    <t>ZEE1E2DC09</t>
  </si>
  <si>
    <t>SERVIZI DI STAMPA E POSTALIZZAZIONE AVVISI TARI 2017</t>
  </si>
  <si>
    <t>03509620484</t>
  </si>
  <si>
    <t>IRISCO</t>
  </si>
  <si>
    <t>20/04/2017</t>
  </si>
  <si>
    <t>19/07/2017</t>
  </si>
  <si>
    <t>Z4B1CEC996</t>
  </si>
  <si>
    <t>MANUTENZIONE HARDWARE RELATIVO AI TERMINALI/OROLOGI LETTORI DI BADGE ASSOCIATI ALLA PROCEDURA HALLEY RILEVAMENTO PRESENZE</t>
  </si>
  <si>
    <t>05068820488</t>
  </si>
  <si>
    <t>HALLEY TOSCANA</t>
  </si>
  <si>
    <t>Z6A1CECA19</t>
  </si>
  <si>
    <t>MANUTENZIONE SOFTWARE ANNO 2017</t>
  </si>
  <si>
    <t>ZDF20A3059</t>
  </si>
  <si>
    <t>ASSISTENZA HARDWARE E SOFTWAREDITTA HALLEY INFORMATICA</t>
  </si>
  <si>
    <t>06/11/2017</t>
  </si>
  <si>
    <t>Z1C20FA005</t>
  </si>
  <si>
    <t>27/11/2017</t>
  </si>
  <si>
    <t>ZA51CECA50</t>
  </si>
  <si>
    <t xml:space="preserve">MONTE ORE ASSISTENZA SU CONVENZIONE </t>
  </si>
  <si>
    <t>Z7C2101EE2</t>
  </si>
  <si>
    <t xml:space="preserve">COMPENSA AGENTE RISCOSSIONE </t>
  </si>
  <si>
    <t>05141390483</t>
  </si>
  <si>
    <t>EQUITALIA CENTRO SPA</t>
  </si>
  <si>
    <t>28/11/2017</t>
  </si>
  <si>
    <t>ZC12115C86</t>
  </si>
  <si>
    <t>PREMI ASSICURATIVI - LIQUIDAZIONE FRANCHIGIE</t>
  </si>
  <si>
    <t>00409920584</t>
  </si>
  <si>
    <t>GENERALI AG.MILAZZO &amp; MILAZZO</t>
  </si>
  <si>
    <t>01/12/2017</t>
  </si>
  <si>
    <t>11/12/2017</t>
  </si>
  <si>
    <t>02705901201</t>
  </si>
  <si>
    <t>UNIPOL GENERALI ASSICURAZIONI</t>
  </si>
  <si>
    <t>ZE71CECC6A</t>
  </si>
  <si>
    <t>RIMBORSO SPESE TENUTA CONTO AL TESORIERE ANNO 2017</t>
  </si>
  <si>
    <t>Z551CECE3E</t>
  </si>
  <si>
    <t>CANONE TELEFONIA FISSA ANNO 2017</t>
  </si>
  <si>
    <t>00488410010</t>
  </si>
  <si>
    <t>TIM TELECOM ITALIA</t>
  </si>
  <si>
    <t>Z431CECE4B</t>
  </si>
  <si>
    <t>CANONE INTERNET SCUOLA E BIBLIOTECA COMUNALE ANNO 2017</t>
  </si>
  <si>
    <t>12878470157</t>
  </si>
  <si>
    <t>FASTWEB</t>
  </si>
  <si>
    <t>Z811CECE56</t>
  </si>
  <si>
    <t>CANONE TELEFONIA MOBILE ANNO 2017</t>
  </si>
  <si>
    <t>Z221CECF34</t>
  </si>
  <si>
    <t>ABBONAMENTI ANNO 2017</t>
  </si>
  <si>
    <t>00497931204</t>
  </si>
  <si>
    <t>S.E.P.E.L.</t>
  </si>
  <si>
    <t>04964750485</t>
  </si>
  <si>
    <t>COLLEGIO DEGLI INGEGNERI DELLA TOSCANA</t>
  </si>
  <si>
    <t>URBANISTICA TOSCANA</t>
  </si>
  <si>
    <t>00089070403</t>
  </si>
  <si>
    <t xml:space="preserve">GASPARI </t>
  </si>
  <si>
    <t>Z341CEE2C3</t>
  </si>
  <si>
    <t>AFFIDAMENTO E IMPEGNO DI SPESA PER ELABORAZIONI STIPENDI ANNO 2017</t>
  </si>
  <si>
    <t>00384350435</t>
  </si>
  <si>
    <t>HALLEY INFORMATICA</t>
  </si>
  <si>
    <t>Z7D1CF73F0</t>
  </si>
  <si>
    <t>AFFIDAMENTO DITTA HALLEY TOSCANA ADEGUAMENTO INVENTARIO BENI DLGS 118/2011 AGGIORNAMENTO ANNUALE INVANTARIO FISCALE</t>
  </si>
  <si>
    <t>ZCD20175E9</t>
  </si>
  <si>
    <t>ABBONAMENTO ANNUALE A POWER PACK 3</t>
  </si>
  <si>
    <t>01883740647</t>
  </si>
  <si>
    <t>ACCA SOFTWARE SRL</t>
  </si>
  <si>
    <t>ZA01CF7587</t>
  </si>
  <si>
    <t>CORSO FORMAZIONE DIPENDENTE BRASCHI CRISTINA GIORNATA DEL 02.02.2017</t>
  </si>
  <si>
    <t>01710310978</t>
  </si>
  <si>
    <t>A.N.C.I. TOSCANA</t>
  </si>
  <si>
    <t>02/02/2017</t>
  </si>
  <si>
    <t>ZF91D06538</t>
  </si>
  <si>
    <t>CORSO FORMAZIONE PERSONALE DIPENDENTE GIORNATA DEL 30.01.2017</t>
  </si>
  <si>
    <t>CENTRO STUDI ENTI LOCALIS</t>
  </si>
  <si>
    <t>31/01/2017</t>
  </si>
  <si>
    <t>ZB01D1A5CA</t>
  </si>
  <si>
    <t>VISITE MEDICHE ANNO 2017 - SORVEGLIANZA SANITARIA</t>
  </si>
  <si>
    <t>03856000488</t>
  </si>
  <si>
    <t>FITNESS TERAPIC CENTER</t>
  </si>
  <si>
    <t>ZC71D1F580</t>
  </si>
  <si>
    <t>ACQUISTO CANCELLERIA PER UFFICI COMUNALI</t>
  </si>
  <si>
    <t xml:space="preserve">STYLGRAFIX ITALIANA </t>
  </si>
  <si>
    <t>Z4F1D87463</t>
  </si>
  <si>
    <t>CORSO FORMAZIONE PERSONALE DIPENDENTE GIORNATA DEL 13.03.2017</t>
  </si>
  <si>
    <t>13/04/2017</t>
  </si>
  <si>
    <t>Z0218B6C03</t>
  </si>
  <si>
    <t>ATTIVITA' UNA TAMTUM CORSI FORMAZIONE PERSONALE DIPENDENTE ANNO 2017</t>
  </si>
  <si>
    <t>Z8B2130538</t>
  </si>
  <si>
    <t>ACQUISTO STOVIGLIE PER PREPARAZIONE PASTI SENZA GLUTINE</t>
  </si>
  <si>
    <t>05860440485</t>
  </si>
  <si>
    <t>CASALINGHIAMO S.R.L.</t>
  </si>
  <si>
    <t>Z4821590D2</t>
  </si>
  <si>
    <t>IMPEGNO DI SPESA PER INIZIATIVA C'ERA E NON C'ERA</t>
  </si>
  <si>
    <t>COOPERATIVA CONVOI</t>
  </si>
  <si>
    <t>16/12/2017</t>
  </si>
  <si>
    <t>ZD4217D4C1</t>
  </si>
  <si>
    <t>IMPEGNO DI SPESA PER NOVITà LIBRARIE PER LA BIBLIOTECA COMUNALE</t>
  </si>
  <si>
    <t>21/12/2017</t>
  </si>
  <si>
    <t>Z67217CDED</t>
  </si>
  <si>
    <t>IMPEGNI DI SPESA PER INIZIATIVA C'ERA E NON C'ERA</t>
  </si>
  <si>
    <t>94259320482</t>
  </si>
  <si>
    <t>ASSOCIAZIONE DI PROMOZIONE SOCIALE ANTIGONART</t>
  </si>
  <si>
    <t>22/12/2017</t>
  </si>
  <si>
    <t>Z52217E2BD</t>
  </si>
  <si>
    <t>ACQUISTO DVD PER BIBLIOTECA</t>
  </si>
  <si>
    <t>12252360156</t>
  </si>
  <si>
    <t>IBS</t>
  </si>
  <si>
    <t>27/12/2017</t>
  </si>
  <si>
    <t>Z8D21812FF</t>
  </si>
  <si>
    <t>ACQUISTO REGISTRO PER REPERTORIO ATTI SOGGETTI A REGISTRAZIONE</t>
  </si>
  <si>
    <t>02066400405</t>
  </si>
  <si>
    <t>ZE11D8EC23</t>
  </si>
  <si>
    <t>ACQUISTO PER MATERIALE UFFICIO STATO CIVILE E ANAGRAFE</t>
  </si>
  <si>
    <t>MAGGIOLI SPA</t>
  </si>
  <si>
    <t>ZC11DBA282</t>
  </si>
  <si>
    <t>IMPEGNO DI SPESA PER FORNITURA ETICHETTE ADESIVE PER BIBLIOTECA COMUNALE</t>
  </si>
  <si>
    <t>DITTA STILGRAFIX ITALIANA</t>
  </si>
  <si>
    <t>22/01/2017</t>
  </si>
  <si>
    <t>Z3514966C1</t>
  </si>
  <si>
    <t>IMPEGNO DI SPESA PER UTENZE ASILO NIDO</t>
  </si>
  <si>
    <t>05779711000</t>
  </si>
  <si>
    <t>ENEL DISTRIBUZIONE S.P.A.</t>
  </si>
  <si>
    <t>z7f1d8758f</t>
  </si>
  <si>
    <t>COMPENSO ALL'AGENTE DELLA RISCOSSIONE SU RUOLO COATTIVO</t>
  </si>
  <si>
    <t>ZDD1DB3466</t>
  </si>
  <si>
    <t>ACQUISTO PACCHETTO VM EXPLORER PROFESSIONALE EDITION STARTER PACK</t>
  </si>
  <si>
    <t>04866651211</t>
  </si>
  <si>
    <t>UNLIMITED TECHNOLOGY SRL</t>
  </si>
  <si>
    <t>07/03/2017</t>
  </si>
  <si>
    <t>10/04/2017</t>
  </si>
  <si>
    <t>Z0721856CF</t>
  </si>
  <si>
    <t>IMPEGNO DI SPESA PER ACQUISTO LIBRI DI TESTO SCUOLA PRIMARIA</t>
  </si>
  <si>
    <t>CARTOLERI@.COM</t>
  </si>
  <si>
    <t>ZF91E0E223</t>
  </si>
  <si>
    <t>ABBONAMENTO A PAWEB ANNO 2017</t>
  </si>
  <si>
    <t>01913750681</t>
  </si>
  <si>
    <t>CELCOMMERCIALE</t>
  </si>
  <si>
    <t>17/05/2017</t>
  </si>
  <si>
    <t>Z3E21885FD</t>
  </si>
  <si>
    <t>IMPEGNO DI SPESA PER ACQUISTO CARTUCCIA STAMPANTE</t>
  </si>
  <si>
    <t>STYLGRAFIX ITALIANA SPA</t>
  </si>
  <si>
    <t>ZE71E2B6DA</t>
  </si>
  <si>
    <t>ABBONAMENTO ANNUALE AD ACCA SOFTWARE</t>
  </si>
  <si>
    <t>07/04/2017</t>
  </si>
  <si>
    <t>ZAC1E68634</t>
  </si>
  <si>
    <t>ACQUISTO NR. 4 RISME DI CARTA FORMATO A3 GR.200</t>
  </si>
  <si>
    <t>STYLGRAFIX ITALIANA</t>
  </si>
  <si>
    <t>Z991E7161D</t>
  </si>
  <si>
    <t>RINNOVO ABBONAMENTO ANTIVIRUS AL SISTEMA INFORMATICO COMUNALE ANNO 2017</t>
  </si>
  <si>
    <t>01035310414</t>
  </si>
  <si>
    <t>TEAMSYSTEM</t>
  </si>
  <si>
    <t>03/05/2017</t>
  </si>
  <si>
    <t>31/05/2017</t>
  </si>
  <si>
    <t>Z5B1E77E00</t>
  </si>
  <si>
    <t>ACQUISTO CARTA BIANCA FORAMTAO A4 PER UFFICI COMUNALI</t>
  </si>
  <si>
    <t>01043300506</t>
  </si>
  <si>
    <t>GIANI MILA</t>
  </si>
  <si>
    <t>ZF61E8469D</t>
  </si>
  <si>
    <t>INSTALLAZIONE LINEA INTERNET PRESSO LE SCUOLE E LA BIBLIOTECA COMUNALE</t>
  </si>
  <si>
    <t>09/05/2017</t>
  </si>
  <si>
    <t>Z751F2DB32</t>
  </si>
  <si>
    <t>RILEGATURA DETERMINAZIONI DEL SERVIZIO FINANZA E PATRIMONIO ANNI 2008-2014</t>
  </si>
  <si>
    <t>Z941F2D2E2</t>
  </si>
  <si>
    <t>FORNITURA E POSA IN OPERA DI PARETE IN CARTONGESSO PROPEDEUTICA AI LAVORI DI ADEGUAMENTO SISMICO DELLE SCUOLE DEL CAPOLUOGO</t>
  </si>
  <si>
    <t>FIRMA SRL</t>
  </si>
  <si>
    <t>Z0B1D93CB4</t>
  </si>
  <si>
    <t>STAMPA MATERIALE FIOCCO VERDE</t>
  </si>
  <si>
    <t>PIX ART PRINTING</t>
  </si>
  <si>
    <t>Z2C1F46E1A</t>
  </si>
  <si>
    <t>INCARICO DI COORDINATORE PER LA SICUREZZA IN FASE DI PROGETTAZIONE ED ESECUZIONE RELATIVO AI LAVORI DI REALIZZAZIONE DEL PARCHEGGIO PUBBLICO PRESSO L'AREA EX MACELLI</t>
  </si>
  <si>
    <t>NRDMSM63E13H635X</t>
  </si>
  <si>
    <t>Geom Nardoni Massimo</t>
  </si>
  <si>
    <t>Z621F9E223</t>
  </si>
  <si>
    <t>INTERVENTI DI RIPARAZIONE IMPIANTO ANTINCENDIO E SISTEMA DI ALLARME PIANO TERRENO PALAZZO COMUNALE</t>
  </si>
  <si>
    <t>PROTEK SNC DI FRANCO SANTI SNC</t>
  </si>
  <si>
    <t>16/08/2017</t>
  </si>
  <si>
    <t>ZFA1FBE3B1</t>
  </si>
  <si>
    <t>ACQUISTO LEGNAMI PER ALLESTIMENTO AULE SCUOLA ELEMENTARE</t>
  </si>
  <si>
    <t>00639660489</t>
  </si>
  <si>
    <t>LEPRI GIORGIO EREDI SNC</t>
  </si>
  <si>
    <t>ZD01F4A903</t>
  </si>
  <si>
    <t>INTERVENTI ADEGUAMENTO NORMATIVA ANTINCENDIO PIANO TERRENO PALAZZO COMUNALE - COMPARTIMENTAZIONE TRA SALA CONSILIARE E MUSEO</t>
  </si>
  <si>
    <t>FI.R.MA.SRL</t>
  </si>
  <si>
    <t>04/09/2017</t>
  </si>
  <si>
    <t>ZA81FC7445</t>
  </si>
  <si>
    <t>AFFIDAMENTO LAVORI IN VIA D'URGENZA PER PERDITA IDRICA SERVIZI IGIENICI PIANO UFFICI PALAZZO COMUNALE</t>
  </si>
  <si>
    <t>05607620480</t>
  </si>
  <si>
    <t>romano fezzi srl</t>
  </si>
  <si>
    <t>05/09/2017</t>
  </si>
  <si>
    <t>Z4C1EE2CCC</t>
  </si>
  <si>
    <t>FORNITURE E PRESTAZIONI DI SERVIZI INERENTI LA MANUTENZIONE DELLA SEGNALETICA STRADALE VERTICALE NEL TERRITORIO COMUNALE DI DICOMANO</t>
  </si>
  <si>
    <t>00801500307</t>
  </si>
  <si>
    <t>VERONA SRL</t>
  </si>
  <si>
    <t>07/09/2017</t>
  </si>
  <si>
    <t>ZD31FD3E12</t>
  </si>
  <si>
    <t>FIERA DI OTTOBRE 2017 - STAMPA MANIFESTI E VOLANTINI</t>
  </si>
  <si>
    <t>08/09/2017</t>
  </si>
  <si>
    <t>Z9F1FD4B82</t>
  </si>
  <si>
    <t>INTEGRAZIONE IMPEGNI DI SPESA PER MANUTENZIONE CANCELLI AUTOMATICI PER MODIFICA ORARI E AUTOMAZIONE CANCELLO DISABILI.</t>
  </si>
  <si>
    <t>Z4A1FE7922</t>
  </si>
  <si>
    <t>INCARICO PROFESSIONALE PER ACCAMPIONAMENTO FABBRICATI DI PROPRIETA' COMUNALE</t>
  </si>
  <si>
    <t>04261430484</t>
  </si>
  <si>
    <t>GEOM SGUANCI DANIELE</t>
  </si>
  <si>
    <t>ZB31D978B1</t>
  </si>
  <si>
    <t>ACQUISTO VOLUMI ANTICHE MAESTRE</t>
  </si>
  <si>
    <t>03673870485</t>
  </si>
  <si>
    <t>Tipografia Poggiali</t>
  </si>
  <si>
    <t>ZE61FEBDA7</t>
  </si>
  <si>
    <t>ACQUISTO MATERIALE INFORMATICO SERVIZIO LAVORI PUBBLICI</t>
  </si>
  <si>
    <t>08376630151</t>
  </si>
  <si>
    <t>MISCO ITALY SRL</t>
  </si>
  <si>
    <t>Z061Z9F79B</t>
  </si>
  <si>
    <t>RILEGATURA DELIBERE CONSIGLIO COMUNALE, GIUNTA E CONTRATTI E ACQUISTO REGISTRI CIMITERIALI</t>
  </si>
  <si>
    <t>DITTA ETRURIA SRL</t>
  </si>
  <si>
    <t>02/03/2017</t>
  </si>
  <si>
    <t>Z5D1D9F1A4</t>
  </si>
  <si>
    <t>IMPEGNO DI SPESA PER IL SERVIZIO DI GESTIONE DOCUMENTALE PADOX</t>
  </si>
  <si>
    <t>SOCIETà HALLEY TOSCANA SRL</t>
  </si>
  <si>
    <t>Z3A1DDC28F</t>
  </si>
  <si>
    <t>IMPEGNO DI SPESA PER FORNITURA CANCELLERIA PER LABORATORI BIBLIOTECA</t>
  </si>
  <si>
    <t>CARTOLERI@COM</t>
  </si>
  <si>
    <t>16/03/2017</t>
  </si>
  <si>
    <t>Z9F1E1A38B</t>
  </si>
  <si>
    <t>PROGETTO UN MONTE DI LIBRI E CONCORSO LIBERNAUTA</t>
  </si>
  <si>
    <t>05/04/2017</t>
  </si>
  <si>
    <t>ZB11E2B8F7</t>
  </si>
  <si>
    <t>Z911E4F9AE</t>
  </si>
  <si>
    <t>ACQUISTO PRODOTTI IGIENICO SANITARI PER MENSA SCOLASTICA</t>
  </si>
  <si>
    <t>DITTA TOSCANA SERVICE SRL</t>
  </si>
  <si>
    <t>ZD11E68273</t>
  </si>
  <si>
    <t>IMPEGNO DI SPESA PER CELEBRAZIONE 25 APRILE</t>
  </si>
  <si>
    <t>BOTTEGA DEI FIORI</t>
  </si>
  <si>
    <t>Z851E6828E</t>
  </si>
  <si>
    <t>COOPERATIVA SOCIALE IN RETE</t>
  </si>
  <si>
    <t>Z301E6C9C5</t>
  </si>
  <si>
    <t>IMPEGNO DI SPESA PER CIAGGIO DI STUDIO AI CAMPI DI STERMINIO</t>
  </si>
  <si>
    <t>03587420484</t>
  </si>
  <si>
    <t>AGENZIA DEMIDOFF VIAGGI SNC</t>
  </si>
  <si>
    <t>ZE01E98F06</t>
  </si>
  <si>
    <t>AFFIDAMENTO E IMPEGNO DI SPESA PER SERVIZIO DI CORRISPONDENZA</t>
  </si>
  <si>
    <t>97103880585</t>
  </si>
  <si>
    <t>POSTE ITALIANE SPA</t>
  </si>
  <si>
    <t>6794126224</t>
  </si>
  <si>
    <t>INTEGRAZIONE IMPEGNI DI SPESA PER SUPPORTO PERSONALE SERVIZI EDUCATIVI</t>
  </si>
  <si>
    <t>CO&amp;SO CONSORZIO PER LA COOPERAZIONE E LA SOLIDARIETà</t>
  </si>
  <si>
    <t>30/09/2019</t>
  </si>
  <si>
    <t>ZBF1EB04CE</t>
  </si>
  <si>
    <t>IMPEGNO DI SPESA PER SOSTITUZIONE SCALDABAGNO ALL'ASILO NIDO IL TRENO MAGICO</t>
  </si>
  <si>
    <t>05383000485</t>
  </si>
  <si>
    <t>DITTA IDROTEC MUGELLO SNC</t>
  </si>
  <si>
    <t>08/05/2017</t>
  </si>
  <si>
    <t>Z101730848</t>
  </si>
  <si>
    <t>IMPEGNO DI SPESA PER ACQUISTO TONER</t>
  </si>
  <si>
    <t>10/05/2017</t>
  </si>
  <si>
    <t>Z7C1E98E8B</t>
  </si>
  <si>
    <t>IMPEGNO DI SPESA PER RITIRO E SMALTIMENTO COMPUTER DISMESSI</t>
  </si>
  <si>
    <t>05235640488</t>
  </si>
  <si>
    <t>DITTA EUROCORPORATION SRL</t>
  </si>
  <si>
    <t>15/05/2017</t>
  </si>
  <si>
    <t>ZD31EB9BFE</t>
  </si>
  <si>
    <t>IMPEGNO DI SPESA PER STAMPA FOGLIO INFORMATIVO DEL COMUNE</t>
  </si>
  <si>
    <t xml:space="preserve">PIXARTPRINTING </t>
  </si>
  <si>
    <t>23/05/2017</t>
  </si>
  <si>
    <t>Z1A1EC5E44</t>
  </si>
  <si>
    <t>IMPEGNO DI SPESA PER SOGGIORNO VACANZE ANZIANI</t>
  </si>
  <si>
    <t>00962800397</t>
  </si>
  <si>
    <t>HOTEL ROXY PINARELLA DI CERVIA</t>
  </si>
  <si>
    <t>ZOF1D51308</t>
  </si>
  <si>
    <t>INTEGRAZIONE IMPEGNO DI SPESA PER FORNITURA GAS METANO MENSA SCOLASTICA</t>
  </si>
  <si>
    <t>ZC21ED1AB2</t>
  </si>
  <si>
    <t>IMPEGNO DI SPESA PER GRAFICA MANIFESTI COPPIA D'AUTORI</t>
  </si>
  <si>
    <t>SOCIALEINRETE SOCIETà COPERATIVA</t>
  </si>
  <si>
    <t>Z9A1EDB59D</t>
  </si>
  <si>
    <t>AFFIDAMENTO SISTEMAZIONE VERDE ASILO NIDO</t>
  </si>
  <si>
    <t>05179200489</t>
  </si>
  <si>
    <t>DITTA BIGALLI LIBERO SRL</t>
  </si>
  <si>
    <t>ZF4TEE3F9B</t>
  </si>
  <si>
    <t>IMPEGNO DI SPESA PER GRAFICA E STAMPA VOLANTINI ESTATE FRASCOLANA</t>
  </si>
  <si>
    <t>ZA31EECF79</t>
  </si>
  <si>
    <t>IMPEGNO DI SPESA PER ACQUISTO KIT PULIAMO IL MONDO</t>
  </si>
  <si>
    <t>05755830964</t>
  </si>
  <si>
    <t>COORDINAMENTO NAZIONALE PULIAMO IL MONDO C/O FONDAZIONE LEGAMBIENTE INNOVAZIONE</t>
  </si>
  <si>
    <t>ZAD1F35238</t>
  </si>
  <si>
    <t>SENTENZA TRIBUNALE DI FIRENZE N. 418/2017 LIQUIDAZIONE SPESE LEGALI</t>
  </si>
  <si>
    <t>06259210489</t>
  </si>
  <si>
    <t>AVVOCATO ENZO CANTINELLI</t>
  </si>
  <si>
    <t>ZBA1F33C3B</t>
  </si>
  <si>
    <t>IMPEGNO DI SPESA PER GESTIONE LUGLIO AL NIDO</t>
  </si>
  <si>
    <t>ZF11F515EA</t>
  </si>
  <si>
    <t>IMPEGNO DI SPESA PER IMPIANTO GRAFICO MANIFESTO ACCOGLIENZA SAHARAWI</t>
  </si>
  <si>
    <t>ZE22003CEB</t>
  </si>
  <si>
    <t>ACQUISTO PROFILATI IN METALLO PER LAVORAZIONI E RIPARAZIONI IN ECONOMIA</t>
  </si>
  <si>
    <t>A-Emme di Maruottolo Alessandro</t>
  </si>
  <si>
    <t>ZE22040B81</t>
  </si>
  <si>
    <t>LAVORI DI MANUTENZIONE STRAORDINARIA IMPIANTI ELETTRICI DI PROPRIETA COMUNALE</t>
  </si>
  <si>
    <t>B.Y.TECH DI BRAVI YURI</t>
  </si>
  <si>
    <t>Z922095C67</t>
  </si>
  <si>
    <t>VALUTAZIONE PERIODICA RISCHIO AMIANTO MAGAZZINO COMUNALE LOC. CELLE</t>
  </si>
  <si>
    <t>00393860481</t>
  </si>
  <si>
    <t>COOPERATIVA AUTOTRASPORTATORI FIORENTINI SETTORE AMBIENTE</t>
  </si>
  <si>
    <t>Z6F1FAADA8</t>
  </si>
  <si>
    <t>LABORATORI DIDATTICI MUSEALI</t>
  </si>
  <si>
    <t>ASSOCIAZIONE ANTIGONART</t>
  </si>
  <si>
    <t>Z051FAA6A8</t>
  </si>
  <si>
    <t>GIORNATA ETRUSCHI 2017-ACCERTAMENTO CONTRIBUTO REGIONE TOSCANA</t>
  </si>
  <si>
    <t>COOPERATIVA CONVOI-VIA GIOTTO-SESTO FIORENTINO</t>
  </si>
  <si>
    <t>ZC9209A9FA</t>
  </si>
  <si>
    <t>LAVORI DI MANUTENZIONE STRAORDINARIA IN VIA DI URGENZA CIMITERO COMUNALE DI CONTEA</t>
  </si>
  <si>
    <t>BIGALLI LIBERO SRL</t>
  </si>
  <si>
    <t>Z50209CFF5</t>
  </si>
  <si>
    <t>ACQUISTO MATERIALE INFORMATICO SERVIZIO URBANISTICA</t>
  </si>
  <si>
    <t>Z8620A93E6</t>
  </si>
  <si>
    <t>FORNITURA VESTIARIO D.P.I. DIPENDENTI SERVIZIO LAVORI PUBBLICI</t>
  </si>
  <si>
    <t>08/11/2017</t>
  </si>
  <si>
    <t>ZF020B4B62</t>
  </si>
  <si>
    <t>INSTALLAZIONE SISTEMI DISSUASIVI PER ALLONTANAMENTO PICCIONI PENSILINA VIA VITTORIO VENETO</t>
  </si>
  <si>
    <t>SIVA DI F.LLI NOERINI S.A.S.</t>
  </si>
  <si>
    <t>10/11/2017</t>
  </si>
  <si>
    <t>ZD020B8E41</t>
  </si>
  <si>
    <t>RIPARAZIONE INFISSI (N.6 FINESTRE) PIANO PRIMO UFFICI PALAZZO COMUNALE</t>
  </si>
  <si>
    <t>LA BOTTEGA DI GEPPETTO di Manzoni Marco</t>
  </si>
  <si>
    <t>11/11/2017</t>
  </si>
  <si>
    <t>Z9F20B55E8</t>
  </si>
  <si>
    <t>AFFIDAMENTO INCARICO PROFESSIONALE PER VARIANTE SEMPLIFICATA AL REGOLAMENTO URBANISTICO COMUNALE (art. 32 lr 65/2017)</t>
  </si>
  <si>
    <t>06121180480</t>
  </si>
  <si>
    <t>arch. celoni martina</t>
  </si>
  <si>
    <t>14/11/2017</t>
  </si>
  <si>
    <t>Z2C20B73B3</t>
  </si>
  <si>
    <t>Affidamento incarico professionale per adeguamento normativo impianto sportivo in via Ciro Fabbroni di Dicomano.</t>
  </si>
  <si>
    <t>SOCIETA' COOPERATIVA CITTA' FUTURA S.C.</t>
  </si>
  <si>
    <t>Z6E20AFE2F</t>
  </si>
  <si>
    <t>FORNITURA N.10 PANCHINE MOD. BARCINO CODICE UM305</t>
  </si>
  <si>
    <t>Z0720D0681</t>
  </si>
  <si>
    <t>AGGIUDICAZIONE DEFINITIVA TRATTATIVA DIRETTA M.E.P.A. N.309926  ACQUISTO ARMADI ARCHIVIO UFFICIO URBANISTICA</t>
  </si>
  <si>
    <t>03265690481</t>
  </si>
  <si>
    <t>JUMBO OFFICE srl</t>
  </si>
  <si>
    <t>17/11/2017</t>
  </si>
  <si>
    <t>ZB620D61CB</t>
  </si>
  <si>
    <t>ACQUISTO VERNICI PER MANUTENZIONE PROPRIETA' COMUNALI DA ESEGUIRE IN ECONOMIA</t>
  </si>
  <si>
    <t>04010640482</t>
  </si>
  <si>
    <t>nuova mugelcolor srl</t>
  </si>
  <si>
    <t>18/11/2017</t>
  </si>
  <si>
    <t>ZD720E8DE3</t>
  </si>
  <si>
    <t>PIANTUMAZIONI E ABBATTIMENTI ALBERATURE CENTRO ABITATO DEL CAPOLUOGO</t>
  </si>
  <si>
    <t>ZB82117B6F</t>
  </si>
  <si>
    <t>VARIANTE SEMPLIFICATA AL REGOLAMENTO URBANISTICO COMUNALE (ART. 32 LR 65/2017) MODIFICHE CARTOGRAFICHE</t>
  </si>
  <si>
    <t>02194450488</t>
  </si>
  <si>
    <t>DOTT FOR. SCATRZI ILARIA</t>
  </si>
  <si>
    <t>02/12/2017</t>
  </si>
  <si>
    <t>Z0C211810A</t>
  </si>
  <si>
    <t>FORNITURA MATERIALI PER IMPIANTO BASKET IMPIANTI SPORTIVI VIA FABBRONI</t>
  </si>
  <si>
    <t>02636530608</t>
  </si>
  <si>
    <t>alpine srl</t>
  </si>
  <si>
    <t>ZCC212033A</t>
  </si>
  <si>
    <t>AGGIUDICAZIONE DEFINITIVA INTERVENTI DI MANUTENZIONE TORRI FARO IMPIANTI SPORTIVI  VIA FABBRONI</t>
  </si>
  <si>
    <t>Z9C2120CD7</t>
  </si>
  <si>
    <t>ACQUISTO N.1 CARRELLO PORTA FERETRI PER CIMITERI COMUNALI</t>
  </si>
  <si>
    <t>01483910558</t>
  </si>
  <si>
    <t>feda srl</t>
  </si>
  <si>
    <t>Z3E21276E3</t>
  </si>
  <si>
    <t>AGGIUDICAZIONE DEFINITIVA FORNITURA CONGLOMERATO A FREDDO IN SACCHI</t>
  </si>
  <si>
    <t>06/12/2017</t>
  </si>
  <si>
    <t>Z2B2128E33</t>
  </si>
  <si>
    <t>IMPEGNO DI SPESA PER AUTOSPURGHI IMMOBILI COMUNALI</t>
  </si>
  <si>
    <t>04157630486</t>
  </si>
  <si>
    <t>lisa ecologia srl</t>
  </si>
  <si>
    <t>Z6E2129A60</t>
  </si>
  <si>
    <t>RIPARAZIONI URGENTI IMPIANTI IDRAULICI IMMOBILI COMUNALI</t>
  </si>
  <si>
    <t>Z59214C686</t>
  </si>
  <si>
    <t>LAVORI DI MANUTENZIONE STRAORDINARIA DA ESEGUIRSI IN URGENZA SULLE STRADE COMUNALI DI CORELLA - S.LUCIA - BRICCIANA</t>
  </si>
  <si>
    <t>Boni Aldo &amp; C. di Boni Carlo snc.</t>
  </si>
  <si>
    <t>ZEC21751F5</t>
  </si>
  <si>
    <t>IMPEGNO DI SPESA PER PULIZIA GRONDE PLUVIALI PALAZZO COMUNALE P.ZA DELLA REPUBBLICA</t>
  </si>
  <si>
    <t>Z5221619D7</t>
  </si>
  <si>
    <t>IMPEGNO DI SPESA PER RIPRISTINO LUCI CAMMINAMENTO PEDONALE SCAVI ARCHEOLOGICI FRASCOLE</t>
  </si>
  <si>
    <t>19/12/2017</t>
  </si>
  <si>
    <t>Z3A2162DD8</t>
  </si>
  <si>
    <t>SOSTITUZIONE ALBERATURE CENTRO ABITATO DEL CAPOLUOGO E FRAZIONE SANDETOLE AI SENSI DELLA DELIBERA C.C. N. 75 DEL 30/12/2014</t>
  </si>
  <si>
    <t>Z9C217AB30</t>
  </si>
  <si>
    <t>APPROVAZIONE ORDINE DIRETTO DI ACQUISTO MEPA N. 3907640 VIDEO SORVEGLIANZA PARCO ALBERETA DICOMANO CAPOLUOGO.</t>
  </si>
  <si>
    <t>telecom italia spa</t>
  </si>
  <si>
    <t>ZAF217AF54</t>
  </si>
  <si>
    <t>IMPEGNO DI SPESA PER RIPARAZIONE ESCAVATORE TERNA JCB FIAF841</t>
  </si>
  <si>
    <t>06360030487</t>
  </si>
  <si>
    <t>rima srl artigiana</t>
  </si>
  <si>
    <t>ZB9217B10B</t>
  </si>
  <si>
    <t>ACQUISTO MATERIALI DI CONSUMO AUTOMEZZI COMUNALI PER RIPARAZIONI IN ECONOMIA</t>
  </si>
  <si>
    <t>scatarzi ilaria dott. for.</t>
  </si>
  <si>
    <t>Z47217D402</t>
  </si>
  <si>
    <t>LAVORI DI MANUTENZIONE STRAORDINARIA IMPIANTO ALLARME SCUOLA MEDIA E SPOSTAMENTO ED INTEGRAZIONE IMPIANTO ALLARME AULE INFORMATICA SCUOLA ELEMENTARE</t>
  </si>
  <si>
    <t>23/12/2017</t>
  </si>
  <si>
    <t>Z5021882FF</t>
  </si>
  <si>
    <t>IMPEGNO DI SPESA PER ABBATTIMENTO ALBERATURA VIALE GRAMSCI</t>
  </si>
  <si>
    <t>ATTENZIONE: non cambiare l'ordine delle colonne, inserirne altre o modificarne la struttura!!!</t>
  </si>
  <si>
    <t>Per inserire nuove righe, utilizzare copia e incolla da quelle di esempio oppure "Inserisci" riga (oppure "CTRL+") in una delle righe già formattate</t>
  </si>
  <si>
    <t>1-Lavori</t>
  </si>
  <si>
    <t>2-Forniture</t>
  </si>
  <si>
    <t>3-Servizi</t>
  </si>
  <si>
    <t>02-PROCEDURA RISTRETTA</t>
  </si>
  <si>
    <t>05-DIALOGO COMPETITIVO</t>
  </si>
  <si>
    <t>06-PROCEDURA NEGOZIATA SENZA PREVIA INDIZIONE DI  GARA ART. 221 D.LGS. 163/2006</t>
  </si>
  <si>
    <t>14-PROCEDURA SELETTIVA EX ART 238 C.7, D.LGS. 163/2006</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</si>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</sst>
</file>

<file path=xl/styles.xml><?xml version="1.0" encoding="utf-8"?>
<styleSheet xmlns="http://schemas.openxmlformats.org/spreadsheetml/2006/main">
  <numFmts count="7">
    <numFmt numFmtId="164" formatCode="General"/>
    <numFmt numFmtId="165" formatCode="@"/>
    <numFmt numFmtId="166" formatCode="0.00"/>
    <numFmt numFmtId="167" formatCode="DD/MM/YYYY"/>
    <numFmt numFmtId="168" formatCode="0"/>
    <numFmt numFmtId="169" formatCode="#,##0.00;\-#,##0.00"/>
    <numFmt numFmtId="170" formatCode="#,##0.00"/>
  </numFmts>
  <fonts count="19">
    <font>
      <sz val="10"/>
      <name val="Arial"/>
      <family val="0"/>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17"/>
      <name val="Arial"/>
      <family val="0"/>
    </font>
    <font>
      <sz val="10"/>
      <color indexed="19"/>
      <name val="Arial"/>
      <family val="0"/>
    </font>
    <font>
      <sz val="10"/>
      <color indexed="10"/>
      <name val="Arial"/>
      <family val="0"/>
    </font>
    <font>
      <b/>
      <sz val="10"/>
      <color indexed="9"/>
      <name val="Arial"/>
      <family val="0"/>
    </font>
    <font>
      <b/>
      <sz val="10"/>
      <color indexed="8"/>
      <name val="Arial"/>
      <family val="0"/>
    </font>
    <font>
      <sz val="10"/>
      <color indexed="9"/>
      <name val="Arial"/>
      <family val="0"/>
    </font>
    <font>
      <sz val="11"/>
      <name val="Calibri"/>
      <family val="2"/>
    </font>
    <font>
      <b/>
      <sz val="11"/>
      <name val="Calibri"/>
      <family val="2"/>
    </font>
    <font>
      <b/>
      <sz val="9"/>
      <name val="Calibri"/>
      <family val="2"/>
    </font>
    <font>
      <sz val="11"/>
      <color indexed="8"/>
      <name val="Calibri"/>
      <family val="0"/>
    </font>
    <font>
      <sz val="9"/>
      <color indexed="8"/>
      <name val="Tahoma"/>
      <family val="2"/>
    </font>
    <font>
      <b/>
      <sz val="9"/>
      <color indexed="8"/>
      <name val="Tahoma"/>
      <family val="2"/>
    </font>
    <font>
      <b/>
      <sz val="8"/>
      <name val="Arial"/>
      <family val="2"/>
    </font>
  </fonts>
  <fills count="11">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s>
  <cellStyleXfs count="3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0" fillId="0" borderId="0" applyNumberFormat="0" applyFill="0" applyBorder="0" applyAlignment="0" applyProtection="0"/>
    <xf numFmtId="164" fontId="4" fillId="2" borderId="1" applyNumberFormat="0" applyAlignment="0" applyProtection="0"/>
    <xf numFmtId="164" fontId="5" fillId="0" borderId="0" applyNumberFormat="0" applyFill="0" applyBorder="0" applyAlignment="0" applyProtection="0"/>
    <xf numFmtId="164" fontId="0" fillId="0" borderId="0" applyNumberFormat="0" applyFill="0" applyBorder="0" applyAlignment="0" applyProtection="0"/>
    <xf numFmtId="164" fontId="6" fillId="3" borderId="0" applyNumberFormat="0" applyBorder="0" applyAlignment="0" applyProtection="0"/>
    <xf numFmtId="164" fontId="7" fillId="2" borderId="0" applyNumberFormat="0" applyBorder="0" applyAlignment="0" applyProtection="0"/>
    <xf numFmtId="164" fontId="8" fillId="4" borderId="0" applyNumberFormat="0" applyBorder="0" applyAlignment="0" applyProtection="0"/>
    <xf numFmtId="164" fontId="8" fillId="0" borderId="0" applyNumberFormat="0" applyFill="0" applyBorder="0" applyAlignment="0" applyProtection="0"/>
    <xf numFmtId="164" fontId="9" fillId="5" borderId="0" applyNumberFormat="0" applyBorder="0" applyAlignment="0" applyProtection="0"/>
    <xf numFmtId="164" fontId="10" fillId="0" borderId="0" applyNumberFormat="0" applyFill="0" applyBorder="0" applyAlignment="0" applyProtection="0"/>
    <xf numFmtId="164" fontId="11" fillId="6" borderId="0" applyNumberFormat="0" applyBorder="0" applyAlignment="0" applyProtection="0"/>
    <xf numFmtId="164" fontId="11" fillId="7" borderId="0" applyNumberFormat="0" applyBorder="0" applyAlignment="0" applyProtection="0"/>
    <xf numFmtId="164" fontId="10" fillId="8" borderId="0" applyNumberFormat="0" applyBorder="0" applyAlignment="0" applyProtection="0"/>
  </cellStyleXfs>
  <cellXfs count="28">
    <xf numFmtId="164" fontId="0" fillId="0" borderId="0" xfId="0" applyAlignment="1">
      <alignment/>
    </xf>
    <xf numFmtId="165" fontId="12" fillId="0" borderId="0" xfId="0" applyNumberFormat="1" applyFont="1" applyAlignment="1">
      <alignment horizontal="center"/>
    </xf>
    <xf numFmtId="164" fontId="12" fillId="0" borderId="0" xfId="0" applyFont="1" applyAlignment="1">
      <alignment horizontal="center" vertical="center" wrapText="1"/>
    </xf>
    <xf numFmtId="164" fontId="12" fillId="0" borderId="0" xfId="0" applyFont="1" applyAlignment="1">
      <alignment horizontal="center"/>
    </xf>
    <xf numFmtId="166" fontId="12" fillId="0" borderId="0" xfId="0" applyNumberFormat="1" applyFont="1" applyAlignment="1">
      <alignment horizontal="center" vertical="center"/>
    </xf>
    <xf numFmtId="167" fontId="12" fillId="0" borderId="0" xfId="0" applyNumberFormat="1" applyFont="1" applyAlignment="1">
      <alignment horizontal="center" vertical="center"/>
    </xf>
    <xf numFmtId="165" fontId="13" fillId="9" borderId="2" xfId="0" applyNumberFormat="1" applyFont="1" applyFill="1" applyBorder="1" applyAlignment="1">
      <alignment horizontal="center" vertical="center" wrapText="1"/>
    </xf>
    <xf numFmtId="164" fontId="13" fillId="9" borderId="2" xfId="0" applyFont="1" applyFill="1" applyBorder="1" applyAlignment="1">
      <alignment horizontal="center" vertical="center" wrapText="1"/>
    </xf>
    <xf numFmtId="166" fontId="13" fillId="9" borderId="2" xfId="0" applyNumberFormat="1" applyFont="1" applyFill="1" applyBorder="1" applyAlignment="1">
      <alignment horizontal="center" vertical="center" wrapText="1"/>
    </xf>
    <xf numFmtId="167" fontId="13" fillId="9" borderId="2" xfId="0" applyNumberFormat="1" applyFont="1" applyFill="1" applyBorder="1" applyAlignment="1">
      <alignment horizontal="center" vertical="center" wrapText="1"/>
    </xf>
    <xf numFmtId="164" fontId="13" fillId="0" borderId="0" xfId="0" applyFont="1" applyAlignment="1">
      <alignment horizontal="center"/>
    </xf>
    <xf numFmtId="165" fontId="15" fillId="0" borderId="2" xfId="0" applyNumberFormat="1" applyFont="1" applyBorder="1" applyAlignment="1">
      <alignment horizontal="center" vertical="center" wrapText="1"/>
    </xf>
    <xf numFmtId="168" fontId="15" fillId="0" borderId="2" xfId="0" applyNumberFormat="1" applyFont="1" applyBorder="1" applyAlignment="1">
      <alignment horizontal="center" vertical="center" wrapText="1"/>
    </xf>
    <xf numFmtId="169" fontId="15" fillId="0" borderId="2" xfId="0" applyNumberFormat="1" applyFont="1" applyBorder="1" applyAlignment="1">
      <alignment horizontal="center" vertical="center"/>
    </xf>
    <xf numFmtId="167" fontId="15" fillId="0" borderId="2" xfId="0" applyNumberFormat="1" applyFont="1" applyBorder="1" applyAlignment="1">
      <alignment horizontal="center" vertical="center"/>
    </xf>
    <xf numFmtId="164" fontId="12" fillId="0" borderId="0" xfId="0" applyFont="1" applyFill="1" applyAlignment="1">
      <alignment horizontal="center"/>
    </xf>
    <xf numFmtId="165" fontId="12" fillId="0" borderId="2" xfId="0" applyNumberFormat="1" applyFont="1" applyBorder="1" applyAlignment="1">
      <alignment horizontal="center"/>
    </xf>
    <xf numFmtId="165" fontId="12" fillId="0" borderId="2" xfId="0" applyNumberFormat="1" applyFont="1" applyBorder="1" applyAlignment="1">
      <alignment horizontal="center" vertical="center" wrapText="1"/>
    </xf>
    <xf numFmtId="170" fontId="12" fillId="0" borderId="2" xfId="0" applyNumberFormat="1" applyFont="1" applyBorder="1" applyAlignment="1">
      <alignment horizontal="center" vertical="center"/>
    </xf>
    <xf numFmtId="167" fontId="12" fillId="0" borderId="2" xfId="0" applyNumberFormat="1" applyFont="1" applyBorder="1" applyAlignment="1">
      <alignment horizontal="center" vertical="center"/>
    </xf>
    <xf numFmtId="165" fontId="13" fillId="10" borderId="0" xfId="0" applyNumberFormat="1" applyFont="1" applyFill="1" applyAlignment="1">
      <alignment horizontal="center" vertical="center" wrapText="1"/>
    </xf>
    <xf numFmtId="165" fontId="12" fillId="0" borderId="0" xfId="0" applyNumberFormat="1" applyFont="1" applyFill="1" applyAlignment="1">
      <alignment horizontal="center"/>
    </xf>
    <xf numFmtId="165" fontId="13" fillId="0" borderId="0" xfId="0" applyNumberFormat="1" applyFont="1" applyFill="1" applyAlignment="1">
      <alignment horizontal="center" vertical="center" wrapText="1"/>
    </xf>
    <xf numFmtId="166" fontId="12" fillId="0" borderId="0" xfId="0" applyNumberFormat="1" applyFont="1" applyFill="1" applyAlignment="1">
      <alignment horizontal="center" vertical="center"/>
    </xf>
    <xf numFmtId="167" fontId="12" fillId="0" borderId="0" xfId="0" applyNumberFormat="1" applyFont="1" applyFill="1" applyAlignment="1">
      <alignment horizontal="center" vertical="center"/>
    </xf>
    <xf numFmtId="164" fontId="0" fillId="0" borderId="0" xfId="0" applyFont="1" applyAlignment="1">
      <alignment/>
    </xf>
    <xf numFmtId="165" fontId="0" fillId="0" borderId="0" xfId="0" applyNumberFormat="1" applyAlignment="1">
      <alignment/>
    </xf>
    <xf numFmtId="165" fontId="0" fillId="0" borderId="0" xfId="0" applyNumberFormat="1" applyFont="1" applyAlignment="1">
      <alignment/>
    </xf>
  </cellXfs>
  <cellStyles count="22">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P279"/>
  <sheetViews>
    <sheetView tabSelected="1" workbookViewId="0" topLeftCell="B2763">
      <pane ySplit="1605" topLeftCell="A238" activePane="topLeft" state="split"/>
      <selection pane="topLeft" activeCell="C1" sqref="C1:I2766"/>
      <selection pane="bottomLeft" activeCell="B238" sqref="B238"/>
    </sheetView>
  </sheetViews>
  <sheetFormatPr defaultColWidth="8.00390625" defaultRowHeight="15" customHeight="1"/>
  <cols>
    <col min="1" max="1" width="13.57421875" style="1" customWidth="1"/>
    <col min="2" max="2" width="37.140625" style="2" customWidth="1"/>
    <col min="3" max="4" width="12.28125" style="1" customWidth="1"/>
    <col min="5" max="5" width="40.28125" style="3" customWidth="1"/>
    <col min="6" max="6" width="31.140625" style="3" customWidth="1"/>
    <col min="7" max="8" width="26.7109375" style="3" customWidth="1"/>
    <col min="9" max="11" width="24.421875" style="3" customWidth="1"/>
    <col min="12" max="12" width="14.8515625" style="3" customWidth="1"/>
    <col min="13" max="13" width="21.421875" style="4" customWidth="1"/>
    <col min="14" max="15" width="16.421875" style="5" customWidth="1"/>
    <col min="16" max="16" width="20.57421875" style="4" customWidth="1"/>
    <col min="17" max="16384" width="9.140625" style="3" customWidth="1"/>
  </cols>
  <sheetData>
    <row r="1" spans="1:16" s="10" customFormat="1" ht="108.75" customHeight="1">
      <c r="A1" s="6" t="s">
        <v>0</v>
      </c>
      <c r="B1" s="7" t="s">
        <v>1</v>
      </c>
      <c r="C1" s="6" t="s">
        <v>2</v>
      </c>
      <c r="D1" s="6" t="s">
        <v>3</v>
      </c>
      <c r="E1" s="7" t="s">
        <v>4</v>
      </c>
      <c r="F1" s="7" t="s">
        <v>5</v>
      </c>
      <c r="G1" s="7" t="s">
        <v>6</v>
      </c>
      <c r="H1" s="7" t="s">
        <v>7</v>
      </c>
      <c r="I1" s="7" t="s">
        <v>8</v>
      </c>
      <c r="J1" s="7" t="s">
        <v>9</v>
      </c>
      <c r="K1" s="7" t="s">
        <v>10</v>
      </c>
      <c r="L1" s="7" t="s">
        <v>11</v>
      </c>
      <c r="M1" s="8" t="s">
        <v>12</v>
      </c>
      <c r="N1" s="9" t="s">
        <v>13</v>
      </c>
      <c r="O1" s="9" t="s">
        <v>14</v>
      </c>
      <c r="P1" s="8" t="s">
        <v>15</v>
      </c>
    </row>
    <row r="2" spans="1:16" ht="122.25" customHeight="1">
      <c r="A2" s="11" t="s">
        <v>16</v>
      </c>
      <c r="B2" s="11" t="s">
        <v>17</v>
      </c>
      <c r="C2" s="12">
        <v>2017</v>
      </c>
      <c r="D2" s="11" t="s">
        <v>18</v>
      </c>
      <c r="E2" s="11" t="s">
        <v>19</v>
      </c>
      <c r="F2" s="11" t="s">
        <v>20</v>
      </c>
      <c r="G2" s="11" t="s">
        <v>21</v>
      </c>
      <c r="H2" s="11"/>
      <c r="I2" s="11" t="s">
        <v>22</v>
      </c>
      <c r="J2" s="11"/>
      <c r="K2" s="11"/>
      <c r="L2" s="11" t="s">
        <v>23</v>
      </c>
      <c r="M2" s="13">
        <v>1245120.3</v>
      </c>
      <c r="N2" s="14" t="s">
        <v>24</v>
      </c>
      <c r="O2" s="14"/>
      <c r="P2" s="13"/>
    </row>
    <row r="3" spans="1:16" ht="132.75" customHeight="1">
      <c r="A3" s="11" t="s">
        <v>16</v>
      </c>
      <c r="B3" s="11" t="s">
        <v>17</v>
      </c>
      <c r="C3" s="12">
        <v>2017</v>
      </c>
      <c r="D3" s="11" t="s">
        <v>25</v>
      </c>
      <c r="E3" s="11" t="s">
        <v>26</v>
      </c>
      <c r="F3" s="11" t="s">
        <v>20</v>
      </c>
      <c r="G3" s="11" t="s">
        <v>27</v>
      </c>
      <c r="H3" s="11"/>
      <c r="I3" s="11" t="s">
        <v>28</v>
      </c>
      <c r="J3" s="11"/>
      <c r="K3" s="11"/>
      <c r="L3" s="11" t="s">
        <v>23</v>
      </c>
      <c r="M3" s="13">
        <v>85008</v>
      </c>
      <c r="N3" s="14"/>
      <c r="O3" s="14"/>
      <c r="P3" s="13"/>
    </row>
    <row r="4" spans="1:16" ht="72" customHeight="1">
      <c r="A4" s="11" t="s">
        <v>16</v>
      </c>
      <c r="B4" s="11" t="s">
        <v>29</v>
      </c>
      <c r="C4" s="12">
        <v>2017</v>
      </c>
      <c r="D4" s="11" t="s">
        <v>30</v>
      </c>
      <c r="E4" s="11" t="s">
        <v>31</v>
      </c>
      <c r="F4" s="11" t="s">
        <v>20</v>
      </c>
      <c r="G4" s="11" t="s">
        <v>32</v>
      </c>
      <c r="H4" s="11"/>
      <c r="I4" s="11" t="s">
        <v>33</v>
      </c>
      <c r="J4" s="11"/>
      <c r="K4" s="11"/>
      <c r="L4" s="11" t="s">
        <v>23</v>
      </c>
      <c r="M4" s="13">
        <v>537300</v>
      </c>
      <c r="N4" s="14" t="s">
        <v>34</v>
      </c>
      <c r="O4" s="14" t="s">
        <v>35</v>
      </c>
      <c r="P4" s="13">
        <v>238174.25</v>
      </c>
    </row>
    <row r="5" spans="1:16" ht="80.25" customHeight="1">
      <c r="A5" s="11" t="s">
        <v>16</v>
      </c>
      <c r="B5" s="11" t="s">
        <v>29</v>
      </c>
      <c r="C5" s="12">
        <v>2017</v>
      </c>
      <c r="D5" s="11" t="s">
        <v>36</v>
      </c>
      <c r="E5" s="11" t="s">
        <v>37</v>
      </c>
      <c r="F5" s="11" t="s">
        <v>20</v>
      </c>
      <c r="G5" s="11" t="s">
        <v>38</v>
      </c>
      <c r="H5" s="11"/>
      <c r="I5" s="11" t="s">
        <v>39</v>
      </c>
      <c r="J5" s="11"/>
      <c r="K5" s="11"/>
      <c r="L5" s="11" t="s">
        <v>23</v>
      </c>
      <c r="M5" s="13">
        <v>29793.79</v>
      </c>
      <c r="N5" s="14" t="s">
        <v>40</v>
      </c>
      <c r="O5" s="14" t="s">
        <v>41</v>
      </c>
      <c r="P5" s="13">
        <v>15618.33</v>
      </c>
    </row>
    <row r="6" spans="1:16" ht="80.25" customHeight="1">
      <c r="A6" s="11" t="s">
        <v>16</v>
      </c>
      <c r="B6" s="11" t="s">
        <v>29</v>
      </c>
      <c r="C6" s="12">
        <v>2017</v>
      </c>
      <c r="D6" s="11" t="s">
        <v>42</v>
      </c>
      <c r="E6" s="11" t="s">
        <v>43</v>
      </c>
      <c r="F6" s="11" t="s">
        <v>20</v>
      </c>
      <c r="G6" s="11" t="s">
        <v>44</v>
      </c>
      <c r="H6" s="11"/>
      <c r="I6" s="11" t="s">
        <v>45</v>
      </c>
      <c r="J6" s="11"/>
      <c r="K6" s="11"/>
      <c r="L6" s="11" t="s">
        <v>23</v>
      </c>
      <c r="M6" s="13">
        <v>7148.24</v>
      </c>
      <c r="N6" s="14" t="s">
        <v>40</v>
      </c>
      <c r="O6" s="14" t="s">
        <v>41</v>
      </c>
      <c r="P6" s="13">
        <v>6811.04</v>
      </c>
    </row>
    <row r="7" spans="1:16" ht="80.25" customHeight="1">
      <c r="A7" s="11" t="s">
        <v>16</v>
      </c>
      <c r="B7" s="11" t="s">
        <v>29</v>
      </c>
      <c r="C7" s="12">
        <v>2017</v>
      </c>
      <c r="D7" s="11" t="s">
        <v>46</v>
      </c>
      <c r="E7" s="11" t="s">
        <v>47</v>
      </c>
      <c r="F7" s="11" t="s">
        <v>20</v>
      </c>
      <c r="G7" s="11" t="s">
        <v>48</v>
      </c>
      <c r="H7" s="11"/>
      <c r="I7" s="11" t="s">
        <v>49</v>
      </c>
      <c r="J7" s="11"/>
      <c r="K7" s="11"/>
      <c r="L7" s="11" t="s">
        <v>23</v>
      </c>
      <c r="M7" s="13">
        <v>87808.93</v>
      </c>
      <c r="N7" s="14" t="s">
        <v>40</v>
      </c>
      <c r="O7" s="14" t="s">
        <v>41</v>
      </c>
      <c r="P7" s="13">
        <v>44917.32</v>
      </c>
    </row>
    <row r="8" spans="1:16" ht="80.25" customHeight="1">
      <c r="A8" s="11" t="s">
        <v>16</v>
      </c>
      <c r="B8" s="11" t="s">
        <v>17</v>
      </c>
      <c r="C8" s="12">
        <v>2017</v>
      </c>
      <c r="D8" s="11" t="s">
        <v>50</v>
      </c>
      <c r="E8" s="11" t="s">
        <v>51</v>
      </c>
      <c r="F8" s="11" t="s">
        <v>20</v>
      </c>
      <c r="G8" s="11" t="s">
        <v>52</v>
      </c>
      <c r="H8" s="11"/>
      <c r="I8" s="11" t="s">
        <v>53</v>
      </c>
      <c r="J8" s="11"/>
      <c r="K8" s="11"/>
      <c r="L8" s="11" t="s">
        <v>23</v>
      </c>
      <c r="M8" s="13">
        <v>84546</v>
      </c>
      <c r="N8" s="14" t="s">
        <v>54</v>
      </c>
      <c r="O8" s="14" t="s">
        <v>55</v>
      </c>
      <c r="P8" s="13"/>
    </row>
    <row r="9" spans="1:16" ht="80.25" customHeight="1">
      <c r="A9" s="11" t="s">
        <v>16</v>
      </c>
      <c r="B9" s="11" t="s">
        <v>17</v>
      </c>
      <c r="C9" s="12">
        <v>2017</v>
      </c>
      <c r="D9" s="11" t="s">
        <v>56</v>
      </c>
      <c r="E9" s="11" t="s">
        <v>57</v>
      </c>
      <c r="F9" s="11" t="s">
        <v>20</v>
      </c>
      <c r="G9" s="11" t="s">
        <v>58</v>
      </c>
      <c r="H9" s="11"/>
      <c r="I9" s="11" t="s">
        <v>59</v>
      </c>
      <c r="J9" s="11"/>
      <c r="K9" s="11"/>
      <c r="L9" s="11" t="s">
        <v>23</v>
      </c>
      <c r="M9" s="13">
        <v>21500</v>
      </c>
      <c r="N9" s="14" t="s">
        <v>40</v>
      </c>
      <c r="O9" s="14" t="s">
        <v>41</v>
      </c>
      <c r="P9" s="13">
        <v>14892.81</v>
      </c>
    </row>
    <row r="10" spans="1:16" ht="80.25" customHeight="1">
      <c r="A10" s="11" t="s">
        <v>16</v>
      </c>
      <c r="B10" s="11" t="s">
        <v>17</v>
      </c>
      <c r="C10" s="12">
        <v>2017</v>
      </c>
      <c r="D10" s="11" t="s">
        <v>60</v>
      </c>
      <c r="E10" s="11" t="s">
        <v>61</v>
      </c>
      <c r="F10" s="11" t="s">
        <v>20</v>
      </c>
      <c r="G10" s="11" t="s">
        <v>62</v>
      </c>
      <c r="H10" s="11"/>
      <c r="I10" s="11" t="s">
        <v>63</v>
      </c>
      <c r="J10" s="11"/>
      <c r="K10" s="11"/>
      <c r="L10" s="11" t="s">
        <v>23</v>
      </c>
      <c r="M10" s="13">
        <v>32878</v>
      </c>
      <c r="N10" s="14" t="s">
        <v>40</v>
      </c>
      <c r="O10" s="14" t="s">
        <v>41</v>
      </c>
      <c r="P10" s="13">
        <v>20487.21</v>
      </c>
    </row>
    <row r="11" spans="1:16" ht="80.25" customHeight="1">
      <c r="A11" s="11" t="s">
        <v>16</v>
      </c>
      <c r="B11" s="11" t="s">
        <v>17</v>
      </c>
      <c r="C11" s="12">
        <v>2017</v>
      </c>
      <c r="D11" s="11" t="s">
        <v>64</v>
      </c>
      <c r="E11" s="11" t="s">
        <v>65</v>
      </c>
      <c r="F11" s="11" t="s">
        <v>20</v>
      </c>
      <c r="G11" s="11" t="s">
        <v>66</v>
      </c>
      <c r="H11" s="11"/>
      <c r="I11" s="11" t="s">
        <v>67</v>
      </c>
      <c r="J11" s="11"/>
      <c r="K11" s="11"/>
      <c r="L11" s="11" t="s">
        <v>23</v>
      </c>
      <c r="M11" s="13">
        <v>9876</v>
      </c>
      <c r="N11" s="14" t="s">
        <v>40</v>
      </c>
      <c r="O11" s="14" t="s">
        <v>41</v>
      </c>
      <c r="P11" s="13">
        <v>8707.64</v>
      </c>
    </row>
    <row r="12" spans="1:16" ht="80.25" customHeight="1">
      <c r="A12" s="11" t="s">
        <v>16</v>
      </c>
      <c r="B12" s="11" t="s">
        <v>17</v>
      </c>
      <c r="C12" s="12">
        <v>2017</v>
      </c>
      <c r="D12" s="11" t="s">
        <v>68</v>
      </c>
      <c r="E12" s="11" t="s">
        <v>69</v>
      </c>
      <c r="F12" s="11" t="s">
        <v>20</v>
      </c>
      <c r="G12" s="11" t="s">
        <v>32</v>
      </c>
      <c r="H12" s="11"/>
      <c r="I12" s="11" t="s">
        <v>33</v>
      </c>
      <c r="J12" s="11"/>
      <c r="K12" s="11"/>
      <c r="L12" s="11" t="s">
        <v>23</v>
      </c>
      <c r="M12" s="13">
        <v>441600</v>
      </c>
      <c r="N12" s="14" t="s">
        <v>70</v>
      </c>
      <c r="O12" s="14" t="s">
        <v>71</v>
      </c>
      <c r="P12" s="13">
        <v>0</v>
      </c>
    </row>
    <row r="13" spans="1:16" ht="80.25" customHeight="1">
      <c r="A13" s="11" t="s">
        <v>16</v>
      </c>
      <c r="B13" s="11" t="s">
        <v>17</v>
      </c>
      <c r="C13" s="12">
        <v>2017</v>
      </c>
      <c r="D13" s="11" t="s">
        <v>72</v>
      </c>
      <c r="E13" s="11" t="s">
        <v>51</v>
      </c>
      <c r="F13" s="11" t="s">
        <v>20</v>
      </c>
      <c r="G13" s="11" t="s">
        <v>52</v>
      </c>
      <c r="H13" s="11"/>
      <c r="I13" s="11" t="s">
        <v>73</v>
      </c>
      <c r="J13" s="11"/>
      <c r="K13" s="11"/>
      <c r="L13" s="11" t="s">
        <v>23</v>
      </c>
      <c r="M13" s="13">
        <v>105000</v>
      </c>
      <c r="N13" s="14" t="s">
        <v>74</v>
      </c>
      <c r="O13" s="14" t="s">
        <v>55</v>
      </c>
      <c r="P13" s="13">
        <v>46929.1</v>
      </c>
    </row>
    <row r="14" spans="1:16" ht="90.75" customHeight="1">
      <c r="A14" s="11" t="s">
        <v>16</v>
      </c>
      <c r="B14" s="11" t="s">
        <v>29</v>
      </c>
      <c r="C14" s="12">
        <v>2017</v>
      </c>
      <c r="D14" s="11" t="s">
        <v>75</v>
      </c>
      <c r="E14" s="11" t="s">
        <v>76</v>
      </c>
      <c r="F14" s="11" t="s">
        <v>77</v>
      </c>
      <c r="G14" s="11" t="s">
        <v>78</v>
      </c>
      <c r="H14" s="11"/>
      <c r="I14" s="11" t="s">
        <v>79</v>
      </c>
      <c r="J14" s="11"/>
      <c r="K14" s="11"/>
      <c r="L14" s="11" t="s">
        <v>23</v>
      </c>
      <c r="M14" s="13">
        <v>90.22</v>
      </c>
      <c r="N14" s="14" t="s">
        <v>80</v>
      </c>
      <c r="O14" s="14" t="s">
        <v>81</v>
      </c>
      <c r="P14" s="13">
        <v>0</v>
      </c>
    </row>
    <row r="15" spans="1:16" ht="90.75" customHeight="1">
      <c r="A15" s="11" t="s">
        <v>16</v>
      </c>
      <c r="B15" s="11" t="s">
        <v>29</v>
      </c>
      <c r="C15" s="12">
        <v>2017</v>
      </c>
      <c r="D15" s="11" t="s">
        <v>75</v>
      </c>
      <c r="E15" s="11" t="s">
        <v>76</v>
      </c>
      <c r="F15" s="11" t="s">
        <v>77</v>
      </c>
      <c r="G15" s="11" t="s">
        <v>82</v>
      </c>
      <c r="H15" s="11"/>
      <c r="I15" s="11" t="s">
        <v>83</v>
      </c>
      <c r="J15" s="11"/>
      <c r="K15" s="11"/>
      <c r="L15" s="11" t="s">
        <v>23</v>
      </c>
      <c r="M15" s="13">
        <v>90.22</v>
      </c>
      <c r="N15" s="14" t="s">
        <v>80</v>
      </c>
      <c r="O15" s="14" t="s">
        <v>81</v>
      </c>
      <c r="P15" s="13">
        <v>0</v>
      </c>
    </row>
    <row r="16" spans="1:16" s="15" customFormat="1" ht="90.75" customHeight="1">
      <c r="A16" s="11" t="s">
        <v>16</v>
      </c>
      <c r="B16" s="11" t="s">
        <v>29</v>
      </c>
      <c r="C16" s="12">
        <v>2017</v>
      </c>
      <c r="D16" s="11" t="s">
        <v>75</v>
      </c>
      <c r="E16" s="11" t="s">
        <v>76</v>
      </c>
      <c r="F16" s="11" t="s">
        <v>77</v>
      </c>
      <c r="G16" s="11" t="s">
        <v>84</v>
      </c>
      <c r="H16" s="11"/>
      <c r="I16" s="11" t="s">
        <v>85</v>
      </c>
      <c r="J16" s="11"/>
      <c r="K16" s="11"/>
      <c r="L16" s="11" t="s">
        <v>23</v>
      </c>
      <c r="M16" s="13">
        <v>90.22</v>
      </c>
      <c r="N16" s="14" t="s">
        <v>80</v>
      </c>
      <c r="O16" s="14" t="s">
        <v>81</v>
      </c>
      <c r="P16" s="13">
        <v>0</v>
      </c>
    </row>
    <row r="17" spans="1:16" ht="90.75" customHeight="1">
      <c r="A17" s="11" t="s">
        <v>16</v>
      </c>
      <c r="B17" s="11" t="s">
        <v>29</v>
      </c>
      <c r="C17" s="12">
        <v>2017</v>
      </c>
      <c r="D17" s="11" t="s">
        <v>75</v>
      </c>
      <c r="E17" s="11" t="s">
        <v>76</v>
      </c>
      <c r="F17" s="11" t="s">
        <v>77</v>
      </c>
      <c r="G17" s="11" t="s">
        <v>86</v>
      </c>
      <c r="H17" s="11"/>
      <c r="I17" s="11" t="s">
        <v>87</v>
      </c>
      <c r="J17" s="11"/>
      <c r="K17" s="11"/>
      <c r="L17" s="11" t="s">
        <v>23</v>
      </c>
      <c r="M17" s="13">
        <v>90.22</v>
      </c>
      <c r="N17" s="14" t="s">
        <v>80</v>
      </c>
      <c r="O17" s="14" t="s">
        <v>81</v>
      </c>
      <c r="P17" s="13">
        <v>0</v>
      </c>
    </row>
    <row r="18" spans="1:16" ht="90.75" customHeight="1">
      <c r="A18" s="11" t="s">
        <v>16</v>
      </c>
      <c r="B18" s="11" t="s">
        <v>29</v>
      </c>
      <c r="C18" s="12">
        <v>2017</v>
      </c>
      <c r="D18" s="11" t="s">
        <v>75</v>
      </c>
      <c r="E18" s="11" t="s">
        <v>76</v>
      </c>
      <c r="F18" s="11" t="s">
        <v>77</v>
      </c>
      <c r="G18" s="11" t="s">
        <v>88</v>
      </c>
      <c r="H18" s="11"/>
      <c r="I18" s="11" t="s">
        <v>89</v>
      </c>
      <c r="J18" s="11"/>
      <c r="K18" s="11"/>
      <c r="L18" s="11" t="s">
        <v>23</v>
      </c>
      <c r="M18" s="13">
        <v>90.22</v>
      </c>
      <c r="N18" s="14" t="s">
        <v>80</v>
      </c>
      <c r="O18" s="14" t="s">
        <v>81</v>
      </c>
      <c r="P18" s="13">
        <v>0</v>
      </c>
    </row>
    <row r="19" spans="1:16" ht="90.75" customHeight="1">
      <c r="A19" s="11" t="s">
        <v>16</v>
      </c>
      <c r="B19" s="11" t="s">
        <v>29</v>
      </c>
      <c r="C19" s="12">
        <v>2017</v>
      </c>
      <c r="D19" s="11" t="s">
        <v>75</v>
      </c>
      <c r="E19" s="11" t="s">
        <v>76</v>
      </c>
      <c r="F19" s="11" t="s">
        <v>77</v>
      </c>
      <c r="G19" s="11" t="s">
        <v>90</v>
      </c>
      <c r="H19" s="11"/>
      <c r="I19" s="11" t="s">
        <v>91</v>
      </c>
      <c r="J19" s="11"/>
      <c r="K19" s="11"/>
      <c r="L19" s="11" t="s">
        <v>23</v>
      </c>
      <c r="M19" s="13">
        <v>90.22</v>
      </c>
      <c r="N19" s="14" t="s">
        <v>80</v>
      </c>
      <c r="O19" s="14" t="s">
        <v>81</v>
      </c>
      <c r="P19" s="13">
        <v>0</v>
      </c>
    </row>
    <row r="20" spans="1:16" ht="90.75" customHeight="1">
      <c r="A20" s="11" t="s">
        <v>16</v>
      </c>
      <c r="B20" s="11" t="s">
        <v>29</v>
      </c>
      <c r="C20" s="12">
        <v>2017</v>
      </c>
      <c r="D20" s="11" t="s">
        <v>75</v>
      </c>
      <c r="E20" s="11" t="s">
        <v>76</v>
      </c>
      <c r="F20" s="11" t="s">
        <v>77</v>
      </c>
      <c r="G20" s="11" t="s">
        <v>92</v>
      </c>
      <c r="H20" s="11"/>
      <c r="I20" s="11" t="s">
        <v>93</v>
      </c>
      <c r="J20" s="11"/>
      <c r="K20" s="11"/>
      <c r="L20" s="11" t="s">
        <v>23</v>
      </c>
      <c r="M20" s="13">
        <v>90.22</v>
      </c>
      <c r="N20" s="14" t="s">
        <v>80</v>
      </c>
      <c r="O20" s="14" t="s">
        <v>81</v>
      </c>
      <c r="P20" s="13">
        <v>0</v>
      </c>
    </row>
    <row r="21" spans="1:16" ht="90.75" customHeight="1">
      <c r="A21" s="11" t="s">
        <v>16</v>
      </c>
      <c r="B21" s="11" t="s">
        <v>29</v>
      </c>
      <c r="C21" s="12">
        <v>2017</v>
      </c>
      <c r="D21" s="11" t="s">
        <v>75</v>
      </c>
      <c r="E21" s="11" t="s">
        <v>76</v>
      </c>
      <c r="F21" s="11" t="s">
        <v>77</v>
      </c>
      <c r="G21" s="11" t="s">
        <v>94</v>
      </c>
      <c r="H21" s="11"/>
      <c r="I21" s="11" t="s">
        <v>95</v>
      </c>
      <c r="J21" s="11"/>
      <c r="K21" s="11"/>
      <c r="L21" s="11" t="s">
        <v>23</v>
      </c>
      <c r="M21" s="13">
        <v>90.22</v>
      </c>
      <c r="N21" s="14" t="s">
        <v>80</v>
      </c>
      <c r="O21" s="14" t="s">
        <v>81</v>
      </c>
      <c r="P21" s="13">
        <v>0</v>
      </c>
    </row>
    <row r="22" spans="1:16" ht="111.75" customHeight="1">
      <c r="A22" s="11" t="s">
        <v>16</v>
      </c>
      <c r="B22" s="11" t="s">
        <v>17</v>
      </c>
      <c r="C22" s="12">
        <v>2017</v>
      </c>
      <c r="D22" s="11" t="s">
        <v>96</v>
      </c>
      <c r="E22" s="11" t="s">
        <v>97</v>
      </c>
      <c r="F22" s="11" t="s">
        <v>98</v>
      </c>
      <c r="G22" s="11" t="s">
        <v>99</v>
      </c>
      <c r="H22" s="11"/>
      <c r="I22" s="11" t="s">
        <v>100</v>
      </c>
      <c r="J22" s="11"/>
      <c r="K22" s="11"/>
      <c r="L22" s="11" t="s">
        <v>23</v>
      </c>
      <c r="M22" s="13">
        <v>96188.25</v>
      </c>
      <c r="N22" s="14" t="s">
        <v>101</v>
      </c>
      <c r="O22" s="14" t="s">
        <v>102</v>
      </c>
      <c r="P22" s="13">
        <v>94786.84</v>
      </c>
    </row>
    <row r="23" spans="1:16" ht="80.25" customHeight="1">
      <c r="A23" s="11" t="s">
        <v>16</v>
      </c>
      <c r="B23" s="11" t="s">
        <v>17</v>
      </c>
      <c r="C23" s="12">
        <v>2017</v>
      </c>
      <c r="D23" s="11" t="s">
        <v>103</v>
      </c>
      <c r="E23" s="11" t="s">
        <v>104</v>
      </c>
      <c r="F23" s="11" t="s">
        <v>105</v>
      </c>
      <c r="G23" s="11" t="s">
        <v>106</v>
      </c>
      <c r="H23" s="11"/>
      <c r="I23" s="11" t="s">
        <v>107</v>
      </c>
      <c r="J23" s="11"/>
      <c r="K23" s="11"/>
      <c r="L23" s="11" t="s">
        <v>23</v>
      </c>
      <c r="M23" s="13">
        <v>39000</v>
      </c>
      <c r="N23" s="14" t="s">
        <v>108</v>
      </c>
      <c r="O23" s="14"/>
      <c r="P23" s="13">
        <v>9254</v>
      </c>
    </row>
    <row r="24" spans="1:16" ht="80.25" customHeight="1">
      <c r="A24" s="11" t="s">
        <v>16</v>
      </c>
      <c r="B24" s="11" t="s">
        <v>17</v>
      </c>
      <c r="C24" s="12">
        <v>2017</v>
      </c>
      <c r="D24" s="11" t="s">
        <v>109</v>
      </c>
      <c r="E24" s="11" t="s">
        <v>110</v>
      </c>
      <c r="F24" s="11" t="s">
        <v>111</v>
      </c>
      <c r="G24" s="11" t="s">
        <v>112</v>
      </c>
      <c r="H24" s="11"/>
      <c r="I24" s="11" t="s">
        <v>113</v>
      </c>
      <c r="J24" s="11"/>
      <c r="K24" s="11"/>
      <c r="L24" s="11" t="s">
        <v>23</v>
      </c>
      <c r="M24" s="13">
        <v>242.62</v>
      </c>
      <c r="N24" s="14" t="s">
        <v>114</v>
      </c>
      <c r="O24" s="14" t="s">
        <v>114</v>
      </c>
      <c r="P24" s="13"/>
    </row>
    <row r="25" spans="1:16" ht="80.25" customHeight="1">
      <c r="A25" s="11" t="s">
        <v>16</v>
      </c>
      <c r="B25" s="11" t="s">
        <v>17</v>
      </c>
      <c r="C25" s="12">
        <v>2017</v>
      </c>
      <c r="D25" s="11" t="s">
        <v>115</v>
      </c>
      <c r="E25" s="11" t="s">
        <v>116</v>
      </c>
      <c r="F25" s="11" t="s">
        <v>117</v>
      </c>
      <c r="G25" s="11" t="s">
        <v>118</v>
      </c>
      <c r="H25" s="11"/>
      <c r="I25" s="11" t="s">
        <v>119</v>
      </c>
      <c r="J25" s="11"/>
      <c r="K25" s="11"/>
      <c r="L25" s="11" t="s">
        <v>23</v>
      </c>
      <c r="M25" s="13">
        <v>6000</v>
      </c>
      <c r="N25" s="14" t="s">
        <v>120</v>
      </c>
      <c r="O25" s="14"/>
      <c r="P25" s="13">
        <v>2000</v>
      </c>
    </row>
    <row r="26" spans="1:16" ht="132.75" customHeight="1">
      <c r="A26" s="11" t="s">
        <v>16</v>
      </c>
      <c r="B26" s="11" t="s">
        <v>17</v>
      </c>
      <c r="C26" s="12">
        <v>2017</v>
      </c>
      <c r="D26" s="11" t="s">
        <v>121</v>
      </c>
      <c r="E26" s="11" t="s">
        <v>122</v>
      </c>
      <c r="F26" s="11" t="s">
        <v>123</v>
      </c>
      <c r="G26" s="11" t="s">
        <v>27</v>
      </c>
      <c r="H26" s="11"/>
      <c r="I26" s="11" t="s">
        <v>28</v>
      </c>
      <c r="J26" s="11"/>
      <c r="K26" s="11"/>
      <c r="L26" s="11" t="s">
        <v>23</v>
      </c>
      <c r="M26" s="13">
        <v>74715.36</v>
      </c>
      <c r="N26" s="14" t="s">
        <v>124</v>
      </c>
      <c r="O26" s="14" t="s">
        <v>125</v>
      </c>
      <c r="P26" s="13">
        <v>94798.84</v>
      </c>
    </row>
    <row r="27" spans="1:16" ht="122.25" customHeight="1">
      <c r="A27" s="11" t="s">
        <v>16</v>
      </c>
      <c r="B27" s="11" t="s">
        <v>17</v>
      </c>
      <c r="C27" s="12">
        <v>2017</v>
      </c>
      <c r="D27" s="11" t="s">
        <v>126</v>
      </c>
      <c r="E27" s="11" t="s">
        <v>127</v>
      </c>
      <c r="F27" s="11" t="s">
        <v>128</v>
      </c>
      <c r="G27" s="11" t="s">
        <v>129</v>
      </c>
      <c r="H27" s="11"/>
      <c r="I27" s="11" t="s">
        <v>130</v>
      </c>
      <c r="J27" s="11"/>
      <c r="K27" s="11"/>
      <c r="L27" s="11" t="s">
        <v>23</v>
      </c>
      <c r="M27" s="13">
        <v>37104.6</v>
      </c>
      <c r="N27" s="14" t="s">
        <v>131</v>
      </c>
      <c r="O27" s="14"/>
      <c r="P27" s="13"/>
    </row>
    <row r="28" spans="1:16" ht="101.25" customHeight="1">
      <c r="A28" s="11" t="s">
        <v>16</v>
      </c>
      <c r="B28" s="11" t="s">
        <v>17</v>
      </c>
      <c r="C28" s="12">
        <v>2017</v>
      </c>
      <c r="D28" s="11" t="s">
        <v>132</v>
      </c>
      <c r="E28" s="11" t="s">
        <v>133</v>
      </c>
      <c r="F28" s="11" t="s">
        <v>128</v>
      </c>
      <c r="G28" s="11" t="s">
        <v>134</v>
      </c>
      <c r="H28" s="11"/>
      <c r="I28" s="11" t="s">
        <v>135</v>
      </c>
      <c r="J28" s="11"/>
      <c r="K28" s="11"/>
      <c r="L28" s="11" t="s">
        <v>23</v>
      </c>
      <c r="M28" s="13">
        <v>54747.02</v>
      </c>
      <c r="N28" s="14"/>
      <c r="O28" s="14"/>
      <c r="P28" s="13"/>
    </row>
    <row r="29" spans="1:16" ht="101.25" customHeight="1">
      <c r="A29" s="11" t="s">
        <v>16</v>
      </c>
      <c r="B29" s="11" t="s">
        <v>17</v>
      </c>
      <c r="C29" s="12">
        <v>2017</v>
      </c>
      <c r="D29" s="11" t="s">
        <v>136</v>
      </c>
      <c r="E29" s="11" t="s">
        <v>137</v>
      </c>
      <c r="F29" s="11" t="s">
        <v>128</v>
      </c>
      <c r="G29" s="11" t="s">
        <v>138</v>
      </c>
      <c r="H29" s="11"/>
      <c r="I29" s="11" t="s">
        <v>139</v>
      </c>
      <c r="J29" s="11"/>
      <c r="K29" s="11"/>
      <c r="L29" s="11" t="s">
        <v>23</v>
      </c>
      <c r="M29" s="13">
        <v>54480</v>
      </c>
      <c r="N29" s="14" t="s">
        <v>140</v>
      </c>
      <c r="O29" s="14"/>
      <c r="P29" s="13">
        <v>7385.04</v>
      </c>
    </row>
    <row r="30" spans="1:16" ht="80.25" customHeight="1">
      <c r="A30" s="11" t="s">
        <v>16</v>
      </c>
      <c r="B30" s="11" t="s">
        <v>17</v>
      </c>
      <c r="C30" s="12">
        <v>2017</v>
      </c>
      <c r="D30" s="11" t="s">
        <v>141</v>
      </c>
      <c r="E30" s="11" t="s">
        <v>142</v>
      </c>
      <c r="F30" s="11" t="s">
        <v>143</v>
      </c>
      <c r="G30" s="11" t="s">
        <v>144</v>
      </c>
      <c r="H30" s="11"/>
      <c r="I30" s="11" t="s">
        <v>145</v>
      </c>
      <c r="J30" s="11"/>
      <c r="K30" s="11"/>
      <c r="L30" s="11" t="s">
        <v>23</v>
      </c>
      <c r="M30" s="13">
        <v>399</v>
      </c>
      <c r="N30" s="14" t="s">
        <v>125</v>
      </c>
      <c r="O30" s="14" t="s">
        <v>146</v>
      </c>
      <c r="P30" s="13">
        <v>399</v>
      </c>
    </row>
    <row r="31" spans="1:16" ht="80.25" customHeight="1">
      <c r="A31" s="11" t="s">
        <v>16</v>
      </c>
      <c r="B31" s="11" t="s">
        <v>17</v>
      </c>
      <c r="C31" s="12">
        <v>2017</v>
      </c>
      <c r="D31" s="11" t="s">
        <v>147</v>
      </c>
      <c r="E31" s="11" t="s">
        <v>148</v>
      </c>
      <c r="F31" s="11" t="s">
        <v>143</v>
      </c>
      <c r="G31" s="11" t="s">
        <v>149</v>
      </c>
      <c r="H31" s="11"/>
      <c r="I31" s="11" t="s">
        <v>150</v>
      </c>
      <c r="J31" s="11"/>
      <c r="K31" s="11"/>
      <c r="L31" s="11" t="s">
        <v>23</v>
      </c>
      <c r="M31" s="13">
        <v>90</v>
      </c>
      <c r="N31" s="14" t="s">
        <v>125</v>
      </c>
      <c r="O31" s="14" t="s">
        <v>151</v>
      </c>
      <c r="P31" s="13">
        <v>90</v>
      </c>
    </row>
    <row r="32" spans="1:16" ht="80.25" customHeight="1">
      <c r="A32" s="11" t="s">
        <v>16</v>
      </c>
      <c r="B32" s="11" t="s">
        <v>17</v>
      </c>
      <c r="C32" s="12">
        <v>2017</v>
      </c>
      <c r="D32" s="11" t="s">
        <v>152</v>
      </c>
      <c r="E32" s="11" t="s">
        <v>153</v>
      </c>
      <c r="F32" s="11" t="s">
        <v>143</v>
      </c>
      <c r="G32" s="11" t="s">
        <v>154</v>
      </c>
      <c r="H32" s="11"/>
      <c r="I32" s="11" t="s">
        <v>155</v>
      </c>
      <c r="J32" s="11"/>
      <c r="K32" s="11"/>
      <c r="L32" s="11" t="s">
        <v>23</v>
      </c>
      <c r="M32" s="13">
        <v>357</v>
      </c>
      <c r="N32" s="14" t="s">
        <v>156</v>
      </c>
      <c r="O32" s="14" t="s">
        <v>157</v>
      </c>
      <c r="P32" s="13">
        <v>357</v>
      </c>
    </row>
    <row r="33" spans="1:16" ht="80.25" customHeight="1">
      <c r="A33" s="11" t="s">
        <v>16</v>
      </c>
      <c r="B33" s="11" t="s">
        <v>17</v>
      </c>
      <c r="C33" s="12">
        <v>2017</v>
      </c>
      <c r="D33" s="11" t="s">
        <v>158</v>
      </c>
      <c r="E33" s="11" t="s">
        <v>159</v>
      </c>
      <c r="F33" s="11" t="s">
        <v>143</v>
      </c>
      <c r="G33" s="11" t="s">
        <v>160</v>
      </c>
      <c r="H33" s="11"/>
      <c r="I33" s="11" t="s">
        <v>161</v>
      </c>
      <c r="J33" s="11"/>
      <c r="K33" s="11"/>
      <c r="L33" s="11" t="s">
        <v>23</v>
      </c>
      <c r="M33" s="13">
        <v>115.28</v>
      </c>
      <c r="N33" s="14" t="s">
        <v>156</v>
      </c>
      <c r="O33" s="14" t="s">
        <v>162</v>
      </c>
      <c r="P33" s="13">
        <v>115.28</v>
      </c>
    </row>
    <row r="34" spans="1:16" ht="80.25" customHeight="1">
      <c r="A34" s="11" t="s">
        <v>16</v>
      </c>
      <c r="B34" s="11" t="s">
        <v>17</v>
      </c>
      <c r="C34" s="12">
        <v>2017</v>
      </c>
      <c r="D34" s="11" t="s">
        <v>163</v>
      </c>
      <c r="E34" s="11" t="s">
        <v>164</v>
      </c>
      <c r="F34" s="11" t="s">
        <v>143</v>
      </c>
      <c r="G34" s="11" t="s">
        <v>165</v>
      </c>
      <c r="H34" s="11"/>
      <c r="I34" s="11" t="s">
        <v>166</v>
      </c>
      <c r="J34" s="11"/>
      <c r="K34" s="11"/>
      <c r="L34" s="11" t="s">
        <v>23</v>
      </c>
      <c r="M34" s="13">
        <v>365.12</v>
      </c>
      <c r="N34" s="14" t="s">
        <v>167</v>
      </c>
      <c r="O34" s="14" t="s">
        <v>157</v>
      </c>
      <c r="P34" s="13">
        <v>365.12</v>
      </c>
    </row>
    <row r="35" spans="1:16" ht="90.75" customHeight="1">
      <c r="A35" s="11" t="s">
        <v>16</v>
      </c>
      <c r="B35" s="11" t="s">
        <v>17</v>
      </c>
      <c r="C35" s="12">
        <v>2017</v>
      </c>
      <c r="D35" s="11" t="s">
        <v>168</v>
      </c>
      <c r="E35" s="11" t="s">
        <v>169</v>
      </c>
      <c r="F35" s="11" t="s">
        <v>143</v>
      </c>
      <c r="G35" s="11" t="s">
        <v>170</v>
      </c>
      <c r="H35" s="11"/>
      <c r="I35" s="11" t="s">
        <v>171</v>
      </c>
      <c r="J35" s="11"/>
      <c r="K35" s="11"/>
      <c r="L35" s="11" t="s">
        <v>23</v>
      </c>
      <c r="M35" s="13">
        <v>1078</v>
      </c>
      <c r="N35" s="14" t="s">
        <v>172</v>
      </c>
      <c r="O35" s="14" t="s">
        <v>157</v>
      </c>
      <c r="P35" s="13">
        <v>851.98</v>
      </c>
    </row>
    <row r="36" spans="1:16" ht="80.25" customHeight="1">
      <c r="A36" s="11" t="s">
        <v>16</v>
      </c>
      <c r="B36" s="11" t="s">
        <v>17</v>
      </c>
      <c r="C36" s="12">
        <v>2017</v>
      </c>
      <c r="D36" s="11" t="s">
        <v>173</v>
      </c>
      <c r="E36" s="11" t="s">
        <v>174</v>
      </c>
      <c r="F36" s="11" t="s">
        <v>143</v>
      </c>
      <c r="G36" s="11" t="s">
        <v>175</v>
      </c>
      <c r="H36" s="11"/>
      <c r="I36" s="11" t="s">
        <v>176</v>
      </c>
      <c r="J36" s="11"/>
      <c r="K36" s="11"/>
      <c r="L36" s="11" t="s">
        <v>23</v>
      </c>
      <c r="M36" s="13">
        <v>50</v>
      </c>
      <c r="N36" s="14" t="s">
        <v>177</v>
      </c>
      <c r="O36" s="14" t="s">
        <v>178</v>
      </c>
      <c r="P36" s="13">
        <v>50</v>
      </c>
    </row>
    <row r="37" spans="1:16" ht="80.25" customHeight="1">
      <c r="A37" s="11" t="s">
        <v>16</v>
      </c>
      <c r="B37" s="11" t="s">
        <v>17</v>
      </c>
      <c r="C37" s="12">
        <v>2017</v>
      </c>
      <c r="D37" s="11" t="s">
        <v>179</v>
      </c>
      <c r="E37" s="11" t="s">
        <v>180</v>
      </c>
      <c r="F37" s="11" t="s">
        <v>143</v>
      </c>
      <c r="G37" s="11" t="s">
        <v>181</v>
      </c>
      <c r="H37" s="11"/>
      <c r="I37" s="11" t="s">
        <v>182</v>
      </c>
      <c r="J37" s="11"/>
      <c r="K37" s="11"/>
      <c r="L37" s="11" t="s">
        <v>23</v>
      </c>
      <c r="M37" s="13">
        <v>82</v>
      </c>
      <c r="N37" s="14" t="s">
        <v>183</v>
      </c>
      <c r="O37" s="14" t="s">
        <v>162</v>
      </c>
      <c r="P37" s="13">
        <v>82</v>
      </c>
    </row>
    <row r="38" spans="1:16" ht="80.25" customHeight="1">
      <c r="A38" s="11" t="s">
        <v>16</v>
      </c>
      <c r="B38" s="11" t="s">
        <v>17</v>
      </c>
      <c r="C38" s="12">
        <v>2017</v>
      </c>
      <c r="D38" s="11" t="s">
        <v>184</v>
      </c>
      <c r="E38" s="11" t="s">
        <v>185</v>
      </c>
      <c r="F38" s="11" t="s">
        <v>143</v>
      </c>
      <c r="G38" s="11" t="s">
        <v>186</v>
      </c>
      <c r="H38" s="11"/>
      <c r="I38" s="11" t="s">
        <v>187</v>
      </c>
      <c r="J38" s="11"/>
      <c r="K38" s="11"/>
      <c r="L38" s="11" t="s">
        <v>23</v>
      </c>
      <c r="M38" s="13">
        <v>1242</v>
      </c>
      <c r="N38" s="14" t="s">
        <v>188</v>
      </c>
      <c r="O38" s="14" t="s">
        <v>189</v>
      </c>
      <c r="P38" s="13">
        <v>1242</v>
      </c>
    </row>
    <row r="39" spans="1:16" ht="90.75" customHeight="1">
      <c r="A39" s="11" t="s">
        <v>16</v>
      </c>
      <c r="B39" s="11" t="s">
        <v>17</v>
      </c>
      <c r="C39" s="12">
        <v>2017</v>
      </c>
      <c r="D39" s="11" t="s">
        <v>190</v>
      </c>
      <c r="E39" s="11" t="s">
        <v>191</v>
      </c>
      <c r="F39" s="11" t="s">
        <v>143</v>
      </c>
      <c r="G39" s="11" t="s">
        <v>192</v>
      </c>
      <c r="H39" s="11"/>
      <c r="I39" s="11" t="s">
        <v>193</v>
      </c>
      <c r="J39" s="11"/>
      <c r="K39" s="11"/>
      <c r="L39" s="11" t="s">
        <v>23</v>
      </c>
      <c r="M39" s="13">
        <v>4974</v>
      </c>
      <c r="N39" s="14" t="s">
        <v>194</v>
      </c>
      <c r="O39" s="14"/>
      <c r="P39" s="13"/>
    </row>
    <row r="40" spans="1:16" ht="80.25" customHeight="1">
      <c r="A40" s="11" t="s">
        <v>16</v>
      </c>
      <c r="B40" s="11" t="s">
        <v>17</v>
      </c>
      <c r="C40" s="12">
        <v>2017</v>
      </c>
      <c r="D40" s="11" t="s">
        <v>195</v>
      </c>
      <c r="E40" s="11" t="s">
        <v>196</v>
      </c>
      <c r="F40" s="11" t="s">
        <v>143</v>
      </c>
      <c r="G40" s="11" t="s">
        <v>197</v>
      </c>
      <c r="H40" s="11"/>
      <c r="I40" s="11" t="s">
        <v>198</v>
      </c>
      <c r="J40" s="11"/>
      <c r="K40" s="11"/>
      <c r="L40" s="11" t="s">
        <v>23</v>
      </c>
      <c r="M40" s="13">
        <v>165.38</v>
      </c>
      <c r="N40" s="14" t="s">
        <v>199</v>
      </c>
      <c r="O40" s="14" t="s">
        <v>199</v>
      </c>
      <c r="P40" s="13">
        <v>165.38</v>
      </c>
    </row>
    <row r="41" spans="1:16" ht="80.25" customHeight="1">
      <c r="A41" s="11" t="s">
        <v>16</v>
      </c>
      <c r="B41" s="11" t="s">
        <v>17</v>
      </c>
      <c r="C41" s="12">
        <v>2017</v>
      </c>
      <c r="D41" s="11" t="s">
        <v>200</v>
      </c>
      <c r="E41" s="11" t="s">
        <v>201</v>
      </c>
      <c r="F41" s="11" t="s">
        <v>143</v>
      </c>
      <c r="G41" s="11" t="s">
        <v>202</v>
      </c>
      <c r="H41" s="11"/>
      <c r="I41" s="11" t="s">
        <v>203</v>
      </c>
      <c r="J41" s="11"/>
      <c r="K41" s="11"/>
      <c r="L41" s="11" t="s">
        <v>23</v>
      </c>
      <c r="M41" s="13">
        <v>500</v>
      </c>
      <c r="N41" s="14" t="s">
        <v>204</v>
      </c>
      <c r="O41" s="14" t="s">
        <v>205</v>
      </c>
      <c r="P41" s="13">
        <v>500</v>
      </c>
    </row>
    <row r="42" spans="1:16" ht="80.25" customHeight="1">
      <c r="A42" s="11" t="s">
        <v>16</v>
      </c>
      <c r="B42" s="11" t="s">
        <v>17</v>
      </c>
      <c r="C42" s="12">
        <v>2017</v>
      </c>
      <c r="D42" s="11" t="s">
        <v>206</v>
      </c>
      <c r="E42" s="11" t="s">
        <v>207</v>
      </c>
      <c r="F42" s="11" t="s">
        <v>143</v>
      </c>
      <c r="G42" s="11" t="s">
        <v>208</v>
      </c>
      <c r="H42" s="11"/>
      <c r="I42" s="11" t="s">
        <v>209</v>
      </c>
      <c r="J42" s="11"/>
      <c r="K42" s="11"/>
      <c r="L42" s="11" t="s">
        <v>23</v>
      </c>
      <c r="M42" s="13">
        <v>250</v>
      </c>
      <c r="N42" s="14" t="s">
        <v>204</v>
      </c>
      <c r="O42" s="14" t="s">
        <v>204</v>
      </c>
      <c r="P42" s="13">
        <v>250</v>
      </c>
    </row>
    <row r="43" spans="1:16" ht="80.25" customHeight="1">
      <c r="A43" s="11" t="s">
        <v>16</v>
      </c>
      <c r="B43" s="11" t="s">
        <v>17</v>
      </c>
      <c r="C43" s="12">
        <v>2017</v>
      </c>
      <c r="D43" s="11" t="s">
        <v>210</v>
      </c>
      <c r="E43" s="11" t="s">
        <v>207</v>
      </c>
      <c r="F43" s="11" t="s">
        <v>143</v>
      </c>
      <c r="G43" s="11" t="s">
        <v>202</v>
      </c>
      <c r="H43" s="11"/>
      <c r="I43" s="11" t="s">
        <v>203</v>
      </c>
      <c r="J43" s="11"/>
      <c r="K43" s="11"/>
      <c r="L43" s="11" t="s">
        <v>23</v>
      </c>
      <c r="M43" s="13">
        <v>200</v>
      </c>
      <c r="N43" s="14" t="s">
        <v>204</v>
      </c>
      <c r="O43" s="14" t="s">
        <v>204</v>
      </c>
      <c r="P43" s="13">
        <v>200</v>
      </c>
    </row>
    <row r="44" spans="1:16" ht="80.25" customHeight="1">
      <c r="A44" s="11" t="s">
        <v>16</v>
      </c>
      <c r="B44" s="11" t="s">
        <v>17</v>
      </c>
      <c r="C44" s="12">
        <v>2017</v>
      </c>
      <c r="D44" s="11" t="s">
        <v>211</v>
      </c>
      <c r="E44" s="11" t="s">
        <v>207</v>
      </c>
      <c r="F44" s="11" t="s">
        <v>143</v>
      </c>
      <c r="G44" s="11" t="s">
        <v>212</v>
      </c>
      <c r="H44" s="11"/>
      <c r="I44" s="11" t="s">
        <v>213</v>
      </c>
      <c r="J44" s="11"/>
      <c r="K44" s="11"/>
      <c r="L44" s="11" t="s">
        <v>23</v>
      </c>
      <c r="M44" s="13">
        <v>168</v>
      </c>
      <c r="N44" s="14" t="s">
        <v>204</v>
      </c>
      <c r="O44" s="14" t="s">
        <v>204</v>
      </c>
      <c r="P44" s="13">
        <v>168</v>
      </c>
    </row>
    <row r="45" spans="1:16" ht="80.25" customHeight="1">
      <c r="A45" s="11" t="s">
        <v>16</v>
      </c>
      <c r="B45" s="11" t="s">
        <v>17</v>
      </c>
      <c r="C45" s="12">
        <v>2017</v>
      </c>
      <c r="D45" s="11" t="s">
        <v>214</v>
      </c>
      <c r="E45" s="11" t="s">
        <v>215</v>
      </c>
      <c r="F45" s="11" t="s">
        <v>143</v>
      </c>
      <c r="G45" s="11" t="s">
        <v>216</v>
      </c>
      <c r="H45" s="11"/>
      <c r="I45" s="11" t="s">
        <v>217</v>
      </c>
      <c r="J45" s="11"/>
      <c r="K45" s="11"/>
      <c r="L45" s="11" t="s">
        <v>23</v>
      </c>
      <c r="M45" s="13">
        <v>200</v>
      </c>
      <c r="N45" s="14" t="s">
        <v>108</v>
      </c>
      <c r="O45" s="14" t="s">
        <v>108</v>
      </c>
      <c r="P45" s="13">
        <v>200</v>
      </c>
    </row>
    <row r="46" spans="1:16" ht="101.25" customHeight="1">
      <c r="A46" s="11" t="s">
        <v>16</v>
      </c>
      <c r="B46" s="11" t="s">
        <v>17</v>
      </c>
      <c r="C46" s="12">
        <v>2017</v>
      </c>
      <c r="D46" s="11" t="s">
        <v>218</v>
      </c>
      <c r="E46" s="11" t="s">
        <v>219</v>
      </c>
      <c r="F46" s="11" t="s">
        <v>143</v>
      </c>
      <c r="G46" s="11" t="s">
        <v>220</v>
      </c>
      <c r="H46" s="11"/>
      <c r="I46" s="11" t="s">
        <v>221</v>
      </c>
      <c r="J46" s="11"/>
      <c r="K46" s="11"/>
      <c r="L46" s="11" t="s">
        <v>23</v>
      </c>
      <c r="M46" s="13">
        <v>340.5</v>
      </c>
      <c r="N46" s="14" t="s">
        <v>183</v>
      </c>
      <c r="O46" s="14" t="s">
        <v>183</v>
      </c>
      <c r="P46" s="13">
        <v>340.5</v>
      </c>
    </row>
    <row r="47" spans="1:16" ht="80.25" customHeight="1">
      <c r="A47" s="11" t="s">
        <v>16</v>
      </c>
      <c r="B47" s="11" t="s">
        <v>17</v>
      </c>
      <c r="C47" s="12">
        <v>2017</v>
      </c>
      <c r="D47" s="11" t="s">
        <v>222</v>
      </c>
      <c r="E47" s="11" t="s">
        <v>223</v>
      </c>
      <c r="F47" s="11" t="s">
        <v>143</v>
      </c>
      <c r="G47" s="11" t="s">
        <v>197</v>
      </c>
      <c r="H47" s="11"/>
      <c r="I47" s="11" t="s">
        <v>198</v>
      </c>
      <c r="J47" s="11"/>
      <c r="K47" s="11"/>
      <c r="L47" s="11" t="s">
        <v>23</v>
      </c>
      <c r="M47" s="13">
        <v>75.56</v>
      </c>
      <c r="N47" s="14" t="s">
        <v>183</v>
      </c>
      <c r="O47" s="14" t="s">
        <v>183</v>
      </c>
      <c r="P47" s="13">
        <v>75.56</v>
      </c>
    </row>
    <row r="48" spans="1:16" ht="90.75" customHeight="1">
      <c r="A48" s="11" t="s">
        <v>16</v>
      </c>
      <c r="B48" s="11" t="s">
        <v>17</v>
      </c>
      <c r="C48" s="12">
        <v>2017</v>
      </c>
      <c r="D48" s="11" t="s">
        <v>224</v>
      </c>
      <c r="E48" s="11" t="s">
        <v>225</v>
      </c>
      <c r="F48" s="11" t="s">
        <v>143</v>
      </c>
      <c r="G48" s="11" t="s">
        <v>112</v>
      </c>
      <c r="H48" s="11"/>
      <c r="I48" s="11" t="s">
        <v>226</v>
      </c>
      <c r="J48" s="11"/>
      <c r="K48" s="11"/>
      <c r="L48" s="11" t="s">
        <v>23</v>
      </c>
      <c r="M48" s="13">
        <v>125.06</v>
      </c>
      <c r="N48" s="14" t="s">
        <v>227</v>
      </c>
      <c r="O48" s="14" t="s">
        <v>227</v>
      </c>
      <c r="P48" s="13">
        <v>125.06</v>
      </c>
    </row>
    <row r="49" spans="1:16" ht="90.75" customHeight="1">
      <c r="A49" s="11" t="s">
        <v>16</v>
      </c>
      <c r="B49" s="11" t="s">
        <v>17</v>
      </c>
      <c r="C49" s="12">
        <v>2017</v>
      </c>
      <c r="D49" s="11" t="s">
        <v>228</v>
      </c>
      <c r="E49" s="11" t="s">
        <v>229</v>
      </c>
      <c r="F49" s="11" t="s">
        <v>143</v>
      </c>
      <c r="G49" s="11" t="s">
        <v>230</v>
      </c>
      <c r="H49" s="11"/>
      <c r="I49" s="11" t="s">
        <v>231</v>
      </c>
      <c r="J49" s="11"/>
      <c r="K49" s="11"/>
      <c r="L49" s="11" t="s">
        <v>23</v>
      </c>
      <c r="M49" s="13">
        <v>300</v>
      </c>
      <c r="N49" s="14" t="s">
        <v>232</v>
      </c>
      <c r="O49" s="14" t="s">
        <v>232</v>
      </c>
      <c r="P49" s="13">
        <v>300</v>
      </c>
    </row>
    <row r="50" spans="1:16" ht="80.25" customHeight="1">
      <c r="A50" s="11" t="s">
        <v>16</v>
      </c>
      <c r="B50" s="11" t="s">
        <v>17</v>
      </c>
      <c r="C50" s="12">
        <v>2017</v>
      </c>
      <c r="D50" s="11" t="s">
        <v>233</v>
      </c>
      <c r="E50" s="11" t="s">
        <v>234</v>
      </c>
      <c r="F50" s="11" t="s">
        <v>143</v>
      </c>
      <c r="G50" s="11" t="s">
        <v>235</v>
      </c>
      <c r="H50" s="11"/>
      <c r="I50" s="11" t="s">
        <v>236</v>
      </c>
      <c r="J50" s="11"/>
      <c r="K50" s="11"/>
      <c r="L50" s="11" t="s">
        <v>23</v>
      </c>
      <c r="M50" s="13">
        <v>432.79</v>
      </c>
      <c r="N50" s="14" t="s">
        <v>232</v>
      </c>
      <c r="O50" s="14" t="s">
        <v>232</v>
      </c>
      <c r="P50" s="13">
        <v>432.79</v>
      </c>
    </row>
    <row r="51" spans="1:16" ht="80.25" customHeight="1">
      <c r="A51" s="11" t="s">
        <v>16</v>
      </c>
      <c r="B51" s="11" t="s">
        <v>17</v>
      </c>
      <c r="C51" s="12">
        <v>2017</v>
      </c>
      <c r="D51" s="11" t="s">
        <v>237</v>
      </c>
      <c r="E51" s="11" t="s">
        <v>238</v>
      </c>
      <c r="F51" s="11" t="s">
        <v>143</v>
      </c>
      <c r="G51" s="11" t="s">
        <v>239</v>
      </c>
      <c r="H51" s="11"/>
      <c r="I51" s="11" t="s">
        <v>240</v>
      </c>
      <c r="J51" s="11"/>
      <c r="K51" s="11"/>
      <c r="L51" s="11" t="s">
        <v>23</v>
      </c>
      <c r="M51" s="13">
        <v>140</v>
      </c>
      <c r="N51" s="14" t="s">
        <v>232</v>
      </c>
      <c r="O51" s="14" t="s">
        <v>232</v>
      </c>
      <c r="P51" s="13">
        <v>140</v>
      </c>
    </row>
    <row r="52" spans="1:16" ht="80.25" customHeight="1">
      <c r="A52" s="11" t="s">
        <v>16</v>
      </c>
      <c r="B52" s="11" t="s">
        <v>17</v>
      </c>
      <c r="C52" s="12">
        <v>2017</v>
      </c>
      <c r="D52" s="11" t="s">
        <v>241</v>
      </c>
      <c r="E52" s="11" t="s">
        <v>242</v>
      </c>
      <c r="F52" s="11" t="s">
        <v>143</v>
      </c>
      <c r="G52" s="11" t="s">
        <v>243</v>
      </c>
      <c r="H52" s="11"/>
      <c r="I52" s="11" t="s">
        <v>244</v>
      </c>
      <c r="J52" s="11"/>
      <c r="K52" s="11"/>
      <c r="L52" s="11" t="s">
        <v>23</v>
      </c>
      <c r="M52" s="13">
        <v>55</v>
      </c>
      <c r="N52" s="14" t="s">
        <v>232</v>
      </c>
      <c r="O52" s="14" t="s">
        <v>232</v>
      </c>
      <c r="P52" s="13">
        <v>55</v>
      </c>
    </row>
    <row r="53" spans="1:16" ht="90.75" customHeight="1">
      <c r="A53" s="11" t="s">
        <v>16</v>
      </c>
      <c r="B53" s="11" t="s">
        <v>17</v>
      </c>
      <c r="C53" s="12">
        <v>2017</v>
      </c>
      <c r="D53" s="11" t="s">
        <v>245</v>
      </c>
      <c r="E53" s="11" t="s">
        <v>246</v>
      </c>
      <c r="F53" s="11" t="s">
        <v>143</v>
      </c>
      <c r="G53" s="11" t="s">
        <v>247</v>
      </c>
      <c r="H53" s="11"/>
      <c r="I53" s="11" t="s">
        <v>248</v>
      </c>
      <c r="J53" s="11"/>
      <c r="K53" s="11"/>
      <c r="L53" s="11" t="s">
        <v>23</v>
      </c>
      <c r="M53" s="13">
        <v>899.96</v>
      </c>
      <c r="N53" s="14" t="s">
        <v>232</v>
      </c>
      <c r="O53" s="14" t="s">
        <v>232</v>
      </c>
      <c r="P53" s="13">
        <v>899.96</v>
      </c>
    </row>
    <row r="54" spans="1:16" ht="80.25" customHeight="1">
      <c r="A54" s="11" t="s">
        <v>16</v>
      </c>
      <c r="B54" s="11" t="s">
        <v>17</v>
      </c>
      <c r="C54" s="12">
        <v>2017</v>
      </c>
      <c r="D54" s="11" t="s">
        <v>249</v>
      </c>
      <c r="E54" s="11" t="s">
        <v>250</v>
      </c>
      <c r="F54" s="11" t="s">
        <v>143</v>
      </c>
      <c r="G54" s="11" t="s">
        <v>251</v>
      </c>
      <c r="H54" s="11"/>
      <c r="I54" s="11" t="s">
        <v>252</v>
      </c>
      <c r="J54" s="11"/>
      <c r="K54" s="11"/>
      <c r="L54" s="11" t="s">
        <v>23</v>
      </c>
      <c r="M54" s="13">
        <v>2485</v>
      </c>
      <c r="N54" s="14" t="s">
        <v>253</v>
      </c>
      <c r="O54" s="14" t="s">
        <v>253</v>
      </c>
      <c r="P54" s="13">
        <v>2485</v>
      </c>
    </row>
    <row r="55" spans="1:16" ht="80.25" customHeight="1">
      <c r="A55" s="11" t="s">
        <v>16</v>
      </c>
      <c r="B55" s="11" t="s">
        <v>17</v>
      </c>
      <c r="C55" s="12">
        <v>2017</v>
      </c>
      <c r="D55" s="11" t="s">
        <v>254</v>
      </c>
      <c r="E55" s="11" t="s">
        <v>255</v>
      </c>
      <c r="F55" s="11" t="s">
        <v>143</v>
      </c>
      <c r="G55" s="11" t="s">
        <v>256</v>
      </c>
      <c r="H55" s="11"/>
      <c r="I55" s="11" t="s">
        <v>257</v>
      </c>
      <c r="J55" s="11"/>
      <c r="K55" s="11"/>
      <c r="L55" s="11" t="s">
        <v>23</v>
      </c>
      <c r="M55" s="13">
        <v>291.06</v>
      </c>
      <c r="N55" s="14" t="s">
        <v>258</v>
      </c>
      <c r="O55" s="14" t="s">
        <v>205</v>
      </c>
      <c r="P55" s="13">
        <v>291.06</v>
      </c>
    </row>
    <row r="56" spans="1:16" ht="90.75" customHeight="1">
      <c r="A56" s="11" t="s">
        <v>16</v>
      </c>
      <c r="B56" s="11" t="s">
        <v>17</v>
      </c>
      <c r="C56" s="12">
        <v>2017</v>
      </c>
      <c r="D56" s="11" t="s">
        <v>259</v>
      </c>
      <c r="E56" s="11" t="s">
        <v>260</v>
      </c>
      <c r="F56" s="11" t="s">
        <v>143</v>
      </c>
      <c r="G56" s="11" t="s">
        <v>230</v>
      </c>
      <c r="H56" s="11"/>
      <c r="I56" s="11" t="s">
        <v>261</v>
      </c>
      <c r="J56" s="11"/>
      <c r="K56" s="11"/>
      <c r="L56" s="11" t="s">
        <v>23</v>
      </c>
      <c r="M56" s="13">
        <v>800</v>
      </c>
      <c r="N56" s="14" t="s">
        <v>262</v>
      </c>
      <c r="O56" s="14" t="s">
        <v>205</v>
      </c>
      <c r="P56" s="13">
        <v>800</v>
      </c>
    </row>
    <row r="57" spans="1:16" ht="101.25" customHeight="1">
      <c r="A57" s="11" t="s">
        <v>16</v>
      </c>
      <c r="B57" s="11" t="s">
        <v>17</v>
      </c>
      <c r="C57" s="12">
        <v>2017</v>
      </c>
      <c r="D57" s="11" t="s">
        <v>263</v>
      </c>
      <c r="E57" s="11" t="s">
        <v>264</v>
      </c>
      <c r="F57" s="11" t="s">
        <v>143</v>
      </c>
      <c r="G57" s="11" t="s">
        <v>265</v>
      </c>
      <c r="H57" s="11"/>
      <c r="I57" s="11" t="s">
        <v>266</v>
      </c>
      <c r="J57" s="11"/>
      <c r="K57" s="11"/>
      <c r="L57" s="11" t="s">
        <v>23</v>
      </c>
      <c r="M57" s="13">
        <v>605.74</v>
      </c>
      <c r="N57" s="14" t="s">
        <v>262</v>
      </c>
      <c r="O57" s="14" t="s">
        <v>205</v>
      </c>
      <c r="P57" s="13">
        <v>605.74</v>
      </c>
    </row>
    <row r="58" spans="1:16" ht="90.75" customHeight="1">
      <c r="A58" s="11" t="s">
        <v>16</v>
      </c>
      <c r="B58" s="11" t="s">
        <v>17</v>
      </c>
      <c r="C58" s="12">
        <v>2017</v>
      </c>
      <c r="D58" s="11" t="s">
        <v>267</v>
      </c>
      <c r="E58" s="11" t="s">
        <v>268</v>
      </c>
      <c r="F58" s="11" t="s">
        <v>143</v>
      </c>
      <c r="G58" s="11" t="s">
        <v>269</v>
      </c>
      <c r="H58" s="11"/>
      <c r="I58" s="11" t="s">
        <v>270</v>
      </c>
      <c r="J58" s="11"/>
      <c r="K58" s="11"/>
      <c r="L58" s="11" t="s">
        <v>23</v>
      </c>
      <c r="M58" s="13">
        <v>2350</v>
      </c>
      <c r="N58" s="14" t="s">
        <v>262</v>
      </c>
      <c r="O58" s="14" t="s">
        <v>205</v>
      </c>
      <c r="P58" s="13">
        <v>2350</v>
      </c>
    </row>
    <row r="59" spans="1:16" ht="90.75" customHeight="1">
      <c r="A59" s="11" t="s">
        <v>16</v>
      </c>
      <c r="B59" s="11" t="s">
        <v>17</v>
      </c>
      <c r="C59" s="12">
        <v>2017</v>
      </c>
      <c r="D59" s="11" t="s">
        <v>271</v>
      </c>
      <c r="E59" s="11" t="s">
        <v>272</v>
      </c>
      <c r="F59" s="11" t="s">
        <v>143</v>
      </c>
      <c r="G59" s="11" t="s">
        <v>273</v>
      </c>
      <c r="H59" s="11"/>
      <c r="I59" s="11" t="s">
        <v>274</v>
      </c>
      <c r="J59" s="11"/>
      <c r="K59" s="11"/>
      <c r="L59" s="11" t="s">
        <v>23</v>
      </c>
      <c r="M59" s="13">
        <v>1950</v>
      </c>
      <c r="N59" s="14" t="s">
        <v>275</v>
      </c>
      <c r="O59" s="14" t="s">
        <v>205</v>
      </c>
      <c r="P59" s="13">
        <v>1950</v>
      </c>
    </row>
    <row r="60" spans="1:16" ht="80.25" customHeight="1">
      <c r="A60" s="11" t="s">
        <v>16</v>
      </c>
      <c r="B60" s="11" t="s">
        <v>17</v>
      </c>
      <c r="C60" s="12">
        <v>2017</v>
      </c>
      <c r="D60" s="11" t="s">
        <v>276</v>
      </c>
      <c r="E60" s="11" t="s">
        <v>277</v>
      </c>
      <c r="F60" s="11" t="s">
        <v>143</v>
      </c>
      <c r="G60" s="11" t="s">
        <v>278</v>
      </c>
      <c r="H60" s="11"/>
      <c r="I60" s="11" t="s">
        <v>279</v>
      </c>
      <c r="J60" s="11"/>
      <c r="K60" s="11"/>
      <c r="L60" s="11" t="s">
        <v>23</v>
      </c>
      <c r="M60" s="13">
        <v>670</v>
      </c>
      <c r="N60" s="14" t="s">
        <v>280</v>
      </c>
      <c r="O60" s="14" t="s">
        <v>280</v>
      </c>
      <c r="P60" s="13">
        <v>670</v>
      </c>
    </row>
    <row r="61" spans="1:16" ht="80.25" customHeight="1">
      <c r="A61" s="11" t="s">
        <v>16</v>
      </c>
      <c r="B61" s="11" t="s">
        <v>17</v>
      </c>
      <c r="C61" s="12">
        <v>2017</v>
      </c>
      <c r="D61" s="11" t="s">
        <v>281</v>
      </c>
      <c r="E61" s="11" t="s">
        <v>282</v>
      </c>
      <c r="F61" s="11" t="s">
        <v>143</v>
      </c>
      <c r="G61" s="11" t="s">
        <v>32</v>
      </c>
      <c r="H61" s="11"/>
      <c r="I61" s="11" t="s">
        <v>33</v>
      </c>
      <c r="J61" s="11"/>
      <c r="K61" s="11"/>
      <c r="L61" s="11" t="s">
        <v>23</v>
      </c>
      <c r="M61" s="13">
        <v>908.2</v>
      </c>
      <c r="N61" s="14" t="s">
        <v>151</v>
      </c>
      <c r="O61" s="14" t="s">
        <v>205</v>
      </c>
      <c r="P61" s="13">
        <v>908.2</v>
      </c>
    </row>
    <row r="62" spans="1:16" ht="101.25" customHeight="1">
      <c r="A62" s="11" t="s">
        <v>16</v>
      </c>
      <c r="B62" s="11" t="s">
        <v>17</v>
      </c>
      <c r="C62" s="12">
        <v>2017</v>
      </c>
      <c r="D62" s="11" t="s">
        <v>283</v>
      </c>
      <c r="E62" s="11" t="s">
        <v>284</v>
      </c>
      <c r="F62" s="11" t="s">
        <v>143</v>
      </c>
      <c r="G62" s="11" t="s">
        <v>285</v>
      </c>
      <c r="H62" s="11"/>
      <c r="I62" s="11" t="s">
        <v>286</v>
      </c>
      <c r="J62" s="11"/>
      <c r="K62" s="11"/>
      <c r="L62" s="11" t="s">
        <v>23</v>
      </c>
      <c r="M62" s="13">
        <v>122.18</v>
      </c>
      <c r="N62" s="14" t="s">
        <v>232</v>
      </c>
      <c r="O62" s="14" t="s">
        <v>232</v>
      </c>
      <c r="P62" s="13">
        <v>122.18</v>
      </c>
    </row>
    <row r="63" spans="1:16" ht="90.75" customHeight="1">
      <c r="A63" s="11" t="s">
        <v>16</v>
      </c>
      <c r="B63" s="11" t="s">
        <v>17</v>
      </c>
      <c r="C63" s="12">
        <v>2017</v>
      </c>
      <c r="D63" s="11" t="s">
        <v>287</v>
      </c>
      <c r="E63" s="11" t="s">
        <v>288</v>
      </c>
      <c r="F63" s="11" t="s">
        <v>143</v>
      </c>
      <c r="G63" s="11" t="s">
        <v>32</v>
      </c>
      <c r="H63" s="11"/>
      <c r="I63" s="11" t="s">
        <v>289</v>
      </c>
      <c r="J63" s="11"/>
      <c r="K63" s="11"/>
      <c r="L63" s="11" t="s">
        <v>23</v>
      </c>
      <c r="M63" s="13">
        <v>4400</v>
      </c>
      <c r="N63" s="14" t="s">
        <v>232</v>
      </c>
      <c r="O63" s="14" t="s">
        <v>205</v>
      </c>
      <c r="P63" s="13">
        <v>4000</v>
      </c>
    </row>
    <row r="64" spans="1:16" ht="80.25" customHeight="1">
      <c r="A64" s="11" t="s">
        <v>16</v>
      </c>
      <c r="B64" s="11" t="s">
        <v>17</v>
      </c>
      <c r="C64" s="12">
        <v>2017</v>
      </c>
      <c r="D64" s="11" t="s">
        <v>290</v>
      </c>
      <c r="E64" s="11" t="s">
        <v>277</v>
      </c>
      <c r="F64" s="11" t="s">
        <v>143</v>
      </c>
      <c r="G64" s="11" t="s">
        <v>235</v>
      </c>
      <c r="H64" s="11"/>
      <c r="I64" s="11" t="s">
        <v>291</v>
      </c>
      <c r="J64" s="11"/>
      <c r="K64" s="11"/>
      <c r="L64" s="11" t="s">
        <v>23</v>
      </c>
      <c r="M64" s="13">
        <v>450</v>
      </c>
      <c r="N64" s="14" t="s">
        <v>280</v>
      </c>
      <c r="O64" s="14" t="s">
        <v>280</v>
      </c>
      <c r="P64" s="13">
        <v>450</v>
      </c>
    </row>
    <row r="65" spans="1:16" ht="80.25" customHeight="1">
      <c r="A65" s="11" t="s">
        <v>16</v>
      </c>
      <c r="B65" s="11" t="s">
        <v>17</v>
      </c>
      <c r="C65" s="12">
        <v>2017</v>
      </c>
      <c r="D65" s="11" t="s">
        <v>292</v>
      </c>
      <c r="E65" s="11" t="s">
        <v>293</v>
      </c>
      <c r="F65" s="11" t="s">
        <v>143</v>
      </c>
      <c r="G65" s="11" t="s">
        <v>294</v>
      </c>
      <c r="H65" s="11"/>
      <c r="I65" s="11" t="s">
        <v>295</v>
      </c>
      <c r="J65" s="11"/>
      <c r="K65" s="11"/>
      <c r="L65" s="11" t="s">
        <v>23</v>
      </c>
      <c r="M65" s="13">
        <v>3062.5</v>
      </c>
      <c r="N65" s="14" t="s">
        <v>151</v>
      </c>
      <c r="O65" s="14" t="s">
        <v>205</v>
      </c>
      <c r="P65" s="13">
        <v>3062.5</v>
      </c>
    </row>
    <row r="66" spans="1:16" ht="80.25" customHeight="1">
      <c r="A66" s="11" t="s">
        <v>16</v>
      </c>
      <c r="B66" s="11" t="s">
        <v>17</v>
      </c>
      <c r="C66" s="12">
        <v>2017</v>
      </c>
      <c r="D66" s="11" t="s">
        <v>296</v>
      </c>
      <c r="E66" s="11" t="s">
        <v>297</v>
      </c>
      <c r="F66" s="11" t="s">
        <v>143</v>
      </c>
      <c r="G66" s="11" t="s">
        <v>298</v>
      </c>
      <c r="H66" s="11"/>
      <c r="I66" s="11" t="s">
        <v>299</v>
      </c>
      <c r="J66" s="11"/>
      <c r="K66" s="11"/>
      <c r="L66" s="11" t="s">
        <v>23</v>
      </c>
      <c r="M66" s="13">
        <v>22.19</v>
      </c>
      <c r="N66" s="14" t="s">
        <v>300</v>
      </c>
      <c r="O66" s="14" t="s">
        <v>300</v>
      </c>
      <c r="P66" s="13">
        <v>22.19</v>
      </c>
    </row>
    <row r="67" spans="1:16" ht="80.25" customHeight="1">
      <c r="A67" s="11" t="s">
        <v>16</v>
      </c>
      <c r="B67" s="11" t="s">
        <v>17</v>
      </c>
      <c r="C67" s="12">
        <v>2017</v>
      </c>
      <c r="D67" s="11" t="s">
        <v>301</v>
      </c>
      <c r="E67" s="11" t="s">
        <v>302</v>
      </c>
      <c r="F67" s="11" t="s">
        <v>143</v>
      </c>
      <c r="G67" s="11" t="s">
        <v>303</v>
      </c>
      <c r="H67" s="11"/>
      <c r="I67" s="11" t="s">
        <v>304</v>
      </c>
      <c r="J67" s="11"/>
      <c r="K67" s="11"/>
      <c r="L67" s="11" t="s">
        <v>23</v>
      </c>
      <c r="M67" s="13">
        <v>88</v>
      </c>
      <c r="N67" s="14" t="s">
        <v>188</v>
      </c>
      <c r="O67" s="14" t="s">
        <v>188</v>
      </c>
      <c r="P67" s="13">
        <v>88</v>
      </c>
    </row>
    <row r="68" spans="1:16" ht="80.25" customHeight="1">
      <c r="A68" s="11" t="s">
        <v>16</v>
      </c>
      <c r="B68" s="11" t="s">
        <v>17</v>
      </c>
      <c r="C68" s="12">
        <v>2017</v>
      </c>
      <c r="D68" s="11" t="s">
        <v>305</v>
      </c>
      <c r="E68" s="11" t="s">
        <v>306</v>
      </c>
      <c r="F68" s="11" t="s">
        <v>143</v>
      </c>
      <c r="G68" s="11" t="s">
        <v>251</v>
      </c>
      <c r="H68" s="11"/>
      <c r="I68" s="11" t="s">
        <v>307</v>
      </c>
      <c r="J68" s="11"/>
      <c r="K68" s="11"/>
      <c r="L68" s="11" t="s">
        <v>23</v>
      </c>
      <c r="M68" s="13">
        <v>500</v>
      </c>
      <c r="N68" s="14" t="s">
        <v>308</v>
      </c>
      <c r="O68" s="14" t="s">
        <v>308</v>
      </c>
      <c r="P68" s="13">
        <v>500</v>
      </c>
    </row>
    <row r="69" spans="1:16" ht="80.25" customHeight="1">
      <c r="A69" s="11" t="s">
        <v>16</v>
      </c>
      <c r="B69" s="11" t="s">
        <v>17</v>
      </c>
      <c r="C69" s="12">
        <v>2017</v>
      </c>
      <c r="D69" s="11" t="s">
        <v>309</v>
      </c>
      <c r="E69" s="11" t="s">
        <v>310</v>
      </c>
      <c r="F69" s="11" t="s">
        <v>143</v>
      </c>
      <c r="G69" s="11" t="s">
        <v>311</v>
      </c>
      <c r="H69" s="11"/>
      <c r="I69" s="11" t="s">
        <v>312</v>
      </c>
      <c r="J69" s="11"/>
      <c r="K69" s="11"/>
      <c r="L69" s="11" t="s">
        <v>23</v>
      </c>
      <c r="M69" s="13">
        <v>219</v>
      </c>
      <c r="N69" s="14" t="s">
        <v>308</v>
      </c>
      <c r="O69" s="14" t="s">
        <v>308</v>
      </c>
      <c r="P69" s="13">
        <v>219</v>
      </c>
    </row>
    <row r="70" spans="1:16" ht="80.25" customHeight="1">
      <c r="A70" s="11" t="s">
        <v>16</v>
      </c>
      <c r="B70" s="11" t="s">
        <v>17</v>
      </c>
      <c r="C70" s="12">
        <v>2017</v>
      </c>
      <c r="D70" s="11" t="s">
        <v>313</v>
      </c>
      <c r="E70" s="11" t="s">
        <v>284</v>
      </c>
      <c r="F70" s="11" t="s">
        <v>143</v>
      </c>
      <c r="G70" s="11" t="s">
        <v>285</v>
      </c>
      <c r="H70" s="11"/>
      <c r="I70" s="11" t="s">
        <v>314</v>
      </c>
      <c r="J70" s="11"/>
      <c r="K70" s="11"/>
      <c r="L70" s="11" t="s">
        <v>23</v>
      </c>
      <c r="M70" s="13">
        <v>102.05</v>
      </c>
      <c r="N70" s="14" t="s">
        <v>315</v>
      </c>
      <c r="O70" s="14" t="s">
        <v>315</v>
      </c>
      <c r="P70" s="13">
        <v>102.05</v>
      </c>
    </row>
    <row r="71" spans="1:16" ht="80.25" customHeight="1">
      <c r="A71" s="11" t="s">
        <v>16</v>
      </c>
      <c r="B71" s="11" t="s">
        <v>17</v>
      </c>
      <c r="C71" s="12">
        <v>2017</v>
      </c>
      <c r="D71" s="11" t="s">
        <v>316</v>
      </c>
      <c r="E71" s="11" t="s">
        <v>317</v>
      </c>
      <c r="F71" s="11" t="s">
        <v>143</v>
      </c>
      <c r="G71" s="11" t="s">
        <v>318</v>
      </c>
      <c r="H71" s="11"/>
      <c r="I71" s="11" t="s">
        <v>319</v>
      </c>
      <c r="J71" s="11"/>
      <c r="K71" s="11"/>
      <c r="L71" s="11" t="s">
        <v>23</v>
      </c>
      <c r="M71" s="13">
        <v>350</v>
      </c>
      <c r="N71" s="14" t="s">
        <v>156</v>
      </c>
      <c r="O71" s="14" t="s">
        <v>156</v>
      </c>
      <c r="P71" s="13">
        <v>350</v>
      </c>
    </row>
    <row r="72" spans="1:16" ht="80.25" customHeight="1">
      <c r="A72" s="11" t="s">
        <v>16</v>
      </c>
      <c r="B72" s="11" t="s">
        <v>17</v>
      </c>
      <c r="C72" s="12">
        <v>2017</v>
      </c>
      <c r="D72" s="11" t="s">
        <v>320</v>
      </c>
      <c r="E72" s="11" t="s">
        <v>321</v>
      </c>
      <c r="F72" s="11" t="s">
        <v>143</v>
      </c>
      <c r="G72" s="11" t="s">
        <v>62</v>
      </c>
      <c r="H72" s="11"/>
      <c r="I72" s="11" t="s">
        <v>322</v>
      </c>
      <c r="J72" s="11"/>
      <c r="K72" s="11"/>
      <c r="L72" s="11" t="s">
        <v>23</v>
      </c>
      <c r="M72" s="13">
        <v>1915.29</v>
      </c>
      <c r="N72" s="14" t="s">
        <v>323</v>
      </c>
      <c r="O72" s="14" t="s">
        <v>41</v>
      </c>
      <c r="P72" s="13">
        <v>1912.91</v>
      </c>
    </row>
    <row r="73" spans="1:16" ht="80.25" customHeight="1">
      <c r="A73" s="11" t="s">
        <v>16</v>
      </c>
      <c r="B73" s="11" t="s">
        <v>17</v>
      </c>
      <c r="C73" s="12">
        <v>2017</v>
      </c>
      <c r="D73" s="11" t="s">
        <v>324</v>
      </c>
      <c r="E73" s="11" t="s">
        <v>325</v>
      </c>
      <c r="F73" s="11" t="s">
        <v>143</v>
      </c>
      <c r="G73" s="11" t="s">
        <v>326</v>
      </c>
      <c r="H73" s="11"/>
      <c r="I73" s="11" t="s">
        <v>327</v>
      </c>
      <c r="J73" s="11"/>
      <c r="K73" s="11"/>
      <c r="L73" s="11" t="s">
        <v>23</v>
      </c>
      <c r="M73" s="13">
        <v>1700</v>
      </c>
      <c r="N73" s="14" t="s">
        <v>328</v>
      </c>
      <c r="O73" s="14" t="s">
        <v>328</v>
      </c>
      <c r="P73" s="13">
        <v>1700</v>
      </c>
    </row>
    <row r="74" spans="1:16" ht="80.25" customHeight="1">
      <c r="A74" s="11" t="s">
        <v>16</v>
      </c>
      <c r="B74" s="11" t="s">
        <v>17</v>
      </c>
      <c r="C74" s="12">
        <v>2017</v>
      </c>
      <c r="D74" s="11" t="s">
        <v>329</v>
      </c>
      <c r="E74" s="11" t="s">
        <v>330</v>
      </c>
      <c r="F74" s="11" t="s">
        <v>143</v>
      </c>
      <c r="G74" s="11" t="s">
        <v>331</v>
      </c>
      <c r="H74" s="11"/>
      <c r="I74" s="11" t="s">
        <v>332</v>
      </c>
      <c r="J74" s="11"/>
      <c r="K74" s="11"/>
      <c r="L74" s="11" t="s">
        <v>23</v>
      </c>
      <c r="M74" s="13">
        <v>1000</v>
      </c>
      <c r="N74" s="14" t="s">
        <v>333</v>
      </c>
      <c r="O74" s="14" t="s">
        <v>333</v>
      </c>
      <c r="P74" s="13">
        <v>1000</v>
      </c>
    </row>
    <row r="75" spans="1:16" ht="80.25" customHeight="1">
      <c r="A75" s="11" t="s">
        <v>16</v>
      </c>
      <c r="B75" s="11" t="s">
        <v>17</v>
      </c>
      <c r="C75" s="12">
        <v>2017</v>
      </c>
      <c r="D75" s="11" t="s">
        <v>334</v>
      </c>
      <c r="E75" s="11" t="s">
        <v>335</v>
      </c>
      <c r="F75" s="11" t="s">
        <v>143</v>
      </c>
      <c r="G75" s="11" t="s">
        <v>112</v>
      </c>
      <c r="H75" s="11"/>
      <c r="I75" s="11" t="s">
        <v>336</v>
      </c>
      <c r="J75" s="11"/>
      <c r="K75" s="11"/>
      <c r="L75" s="11" t="s">
        <v>23</v>
      </c>
      <c r="M75" s="13">
        <v>488</v>
      </c>
      <c r="N75" s="14" t="s">
        <v>333</v>
      </c>
      <c r="O75" s="14" t="s">
        <v>333</v>
      </c>
      <c r="P75" s="13">
        <v>488</v>
      </c>
    </row>
    <row r="76" spans="1:16" ht="80.25" customHeight="1">
      <c r="A76" s="11" t="s">
        <v>16</v>
      </c>
      <c r="B76" s="11" t="s">
        <v>17</v>
      </c>
      <c r="C76" s="12">
        <v>2017</v>
      </c>
      <c r="D76" s="11" t="s">
        <v>337</v>
      </c>
      <c r="E76" s="11" t="s">
        <v>338</v>
      </c>
      <c r="F76" s="11" t="s">
        <v>143</v>
      </c>
      <c r="G76" s="11" t="s">
        <v>208</v>
      </c>
      <c r="H76" s="11"/>
      <c r="I76" s="11" t="s">
        <v>339</v>
      </c>
      <c r="J76" s="11"/>
      <c r="K76" s="11"/>
      <c r="L76" s="11" t="s">
        <v>23</v>
      </c>
      <c r="M76" s="13">
        <v>1000</v>
      </c>
      <c r="N76" s="14" t="s">
        <v>340</v>
      </c>
      <c r="O76" s="14" t="s">
        <v>340</v>
      </c>
      <c r="P76" s="13">
        <v>1000</v>
      </c>
    </row>
    <row r="77" spans="1:16" ht="80.25" customHeight="1">
      <c r="A77" s="11" t="s">
        <v>16</v>
      </c>
      <c r="B77" s="11" t="s">
        <v>17</v>
      </c>
      <c r="C77" s="12">
        <v>2017</v>
      </c>
      <c r="D77" s="11" t="s">
        <v>341</v>
      </c>
      <c r="E77" s="11" t="s">
        <v>342</v>
      </c>
      <c r="F77" s="11" t="s">
        <v>143</v>
      </c>
      <c r="G77" s="11" t="s">
        <v>318</v>
      </c>
      <c r="H77" s="11"/>
      <c r="I77" s="11" t="s">
        <v>343</v>
      </c>
      <c r="J77" s="11"/>
      <c r="K77" s="11"/>
      <c r="L77" s="11" t="s">
        <v>23</v>
      </c>
      <c r="M77" s="13">
        <v>300</v>
      </c>
      <c r="N77" s="14" t="s">
        <v>340</v>
      </c>
      <c r="O77" s="14" t="s">
        <v>340</v>
      </c>
      <c r="P77" s="13">
        <v>300</v>
      </c>
    </row>
    <row r="78" spans="1:16" ht="80.25" customHeight="1">
      <c r="A78" s="11" t="s">
        <v>16</v>
      </c>
      <c r="B78" s="11" t="s">
        <v>17</v>
      </c>
      <c r="C78" s="12">
        <v>2017</v>
      </c>
      <c r="D78" s="11" t="s">
        <v>344</v>
      </c>
      <c r="E78" s="11" t="s">
        <v>345</v>
      </c>
      <c r="F78" s="11" t="s">
        <v>143</v>
      </c>
      <c r="G78" s="11" t="s">
        <v>346</v>
      </c>
      <c r="H78" s="11"/>
      <c r="I78" s="11" t="s">
        <v>347</v>
      </c>
      <c r="J78" s="11"/>
      <c r="K78" s="11"/>
      <c r="L78" s="11" t="s">
        <v>23</v>
      </c>
      <c r="M78" s="13">
        <v>8500</v>
      </c>
      <c r="N78" s="14" t="s">
        <v>348</v>
      </c>
      <c r="O78" s="14" t="s">
        <v>349</v>
      </c>
      <c r="P78" s="13">
        <v>8500</v>
      </c>
    </row>
    <row r="79" spans="1:16" ht="80.25" customHeight="1">
      <c r="A79" s="11" t="s">
        <v>16</v>
      </c>
      <c r="B79" s="11" t="s">
        <v>17</v>
      </c>
      <c r="C79" s="12">
        <v>2017</v>
      </c>
      <c r="D79" s="11" t="s">
        <v>350</v>
      </c>
      <c r="E79" s="11" t="s">
        <v>351</v>
      </c>
      <c r="F79" s="11" t="s">
        <v>143</v>
      </c>
      <c r="G79" s="11" t="s">
        <v>352</v>
      </c>
      <c r="H79" s="11"/>
      <c r="I79" s="11" t="s">
        <v>353</v>
      </c>
      <c r="J79" s="11"/>
      <c r="K79" s="11"/>
      <c r="L79" s="11" t="s">
        <v>23</v>
      </c>
      <c r="M79" s="13">
        <v>300</v>
      </c>
      <c r="N79" s="14" t="s">
        <v>354</v>
      </c>
      <c r="O79" s="14" t="s">
        <v>355</v>
      </c>
      <c r="P79" s="13">
        <v>300</v>
      </c>
    </row>
    <row r="80" spans="1:16" ht="80.25" customHeight="1">
      <c r="A80" s="11" t="s">
        <v>16</v>
      </c>
      <c r="B80" s="11" t="s">
        <v>17</v>
      </c>
      <c r="C80" s="12">
        <v>2017</v>
      </c>
      <c r="D80" s="11" t="s">
        <v>356</v>
      </c>
      <c r="E80" s="11" t="s">
        <v>357</v>
      </c>
      <c r="F80" s="11" t="s">
        <v>143</v>
      </c>
      <c r="G80" s="11" t="s">
        <v>358</v>
      </c>
      <c r="H80" s="11"/>
      <c r="I80" s="11" t="s">
        <v>359</v>
      </c>
      <c r="J80" s="11"/>
      <c r="K80" s="11"/>
      <c r="L80" s="11" t="s">
        <v>23</v>
      </c>
      <c r="M80" s="13">
        <v>2000</v>
      </c>
      <c r="N80" s="14" t="s">
        <v>340</v>
      </c>
      <c r="O80" s="14" t="s">
        <v>340</v>
      </c>
      <c r="P80" s="13">
        <v>2000</v>
      </c>
    </row>
    <row r="81" spans="1:16" ht="80.25" customHeight="1">
      <c r="A81" s="11" t="s">
        <v>16</v>
      </c>
      <c r="B81" s="11" t="s">
        <v>17</v>
      </c>
      <c r="C81" s="12">
        <v>2017</v>
      </c>
      <c r="D81" s="11" t="s">
        <v>360</v>
      </c>
      <c r="E81" s="11" t="s">
        <v>361</v>
      </c>
      <c r="F81" s="11" t="s">
        <v>143</v>
      </c>
      <c r="G81" s="11" t="s">
        <v>362</v>
      </c>
      <c r="H81" s="11"/>
      <c r="I81" s="11" t="s">
        <v>363</v>
      </c>
      <c r="J81" s="11"/>
      <c r="K81" s="11"/>
      <c r="L81" s="11" t="s">
        <v>23</v>
      </c>
      <c r="M81" s="13">
        <v>1500</v>
      </c>
      <c r="N81" s="14" t="s">
        <v>258</v>
      </c>
      <c r="O81" s="14" t="s">
        <v>35</v>
      </c>
      <c r="P81" s="13">
        <v>11500</v>
      </c>
    </row>
    <row r="82" spans="1:16" ht="80.25" customHeight="1">
      <c r="A82" s="11" t="s">
        <v>16</v>
      </c>
      <c r="B82" s="11" t="s">
        <v>17</v>
      </c>
      <c r="C82" s="12">
        <v>2017</v>
      </c>
      <c r="D82" s="11" t="s">
        <v>364</v>
      </c>
      <c r="E82" s="11" t="s">
        <v>365</v>
      </c>
      <c r="F82" s="11" t="s">
        <v>143</v>
      </c>
      <c r="G82" s="11" t="s">
        <v>366</v>
      </c>
      <c r="H82" s="11"/>
      <c r="I82" s="11" t="s">
        <v>367</v>
      </c>
      <c r="J82" s="11"/>
      <c r="K82" s="11"/>
      <c r="L82" s="11" t="s">
        <v>23</v>
      </c>
      <c r="M82" s="13">
        <v>1221</v>
      </c>
      <c r="N82" s="14" t="s">
        <v>258</v>
      </c>
      <c r="O82" s="14" t="s">
        <v>205</v>
      </c>
      <c r="P82" s="13">
        <v>1221</v>
      </c>
    </row>
    <row r="83" spans="1:16" ht="80.25" customHeight="1">
      <c r="A83" s="11" t="s">
        <v>16</v>
      </c>
      <c r="B83" s="11" t="s">
        <v>17</v>
      </c>
      <c r="C83" s="12">
        <v>2017</v>
      </c>
      <c r="D83" s="11" t="s">
        <v>368</v>
      </c>
      <c r="E83" s="11" t="s">
        <v>369</v>
      </c>
      <c r="F83" s="11" t="s">
        <v>143</v>
      </c>
      <c r="G83" s="11" t="s">
        <v>366</v>
      </c>
      <c r="H83" s="11"/>
      <c r="I83" s="11" t="s">
        <v>367</v>
      </c>
      <c r="J83" s="11"/>
      <c r="K83" s="11"/>
      <c r="L83" s="11" t="s">
        <v>23</v>
      </c>
      <c r="M83" s="13">
        <v>500</v>
      </c>
      <c r="N83" s="14" t="s">
        <v>258</v>
      </c>
      <c r="O83" s="14" t="s">
        <v>35</v>
      </c>
      <c r="P83" s="13">
        <v>500</v>
      </c>
    </row>
    <row r="84" spans="1:16" ht="80.25" customHeight="1">
      <c r="A84" s="11" t="s">
        <v>16</v>
      </c>
      <c r="B84" s="11" t="s">
        <v>17</v>
      </c>
      <c r="C84" s="12">
        <v>2017</v>
      </c>
      <c r="D84" s="11" t="s">
        <v>370</v>
      </c>
      <c r="E84" s="11" t="s">
        <v>371</v>
      </c>
      <c r="F84" s="11" t="s">
        <v>143</v>
      </c>
      <c r="G84" s="11" t="s">
        <v>372</v>
      </c>
      <c r="H84" s="11"/>
      <c r="I84" s="11" t="s">
        <v>373</v>
      </c>
      <c r="J84" s="11"/>
      <c r="K84" s="11"/>
      <c r="L84" s="11" t="s">
        <v>23</v>
      </c>
      <c r="M84" s="13">
        <v>380</v>
      </c>
      <c r="N84" s="14" t="s">
        <v>374</v>
      </c>
      <c r="O84" s="14" t="s">
        <v>374</v>
      </c>
      <c r="P84" s="13">
        <v>380</v>
      </c>
    </row>
    <row r="85" spans="1:16" ht="80.25" customHeight="1">
      <c r="A85" s="11" t="s">
        <v>16</v>
      </c>
      <c r="B85" s="11" t="s">
        <v>17</v>
      </c>
      <c r="C85" s="12">
        <v>2017</v>
      </c>
      <c r="D85" s="11" t="s">
        <v>375</v>
      </c>
      <c r="E85" s="11" t="s">
        <v>376</v>
      </c>
      <c r="F85" s="11" t="s">
        <v>143</v>
      </c>
      <c r="G85" s="11" t="s">
        <v>377</v>
      </c>
      <c r="H85" s="11"/>
      <c r="I85" s="11" t="s">
        <v>378</v>
      </c>
      <c r="J85" s="11"/>
      <c r="K85" s="11"/>
      <c r="L85" s="11" t="s">
        <v>23</v>
      </c>
      <c r="M85" s="13">
        <v>2000</v>
      </c>
      <c r="N85" s="14" t="s">
        <v>374</v>
      </c>
      <c r="O85" s="14" t="s">
        <v>374</v>
      </c>
      <c r="P85" s="13">
        <v>2000</v>
      </c>
    </row>
    <row r="86" spans="1:16" ht="80.25" customHeight="1">
      <c r="A86" s="11" t="s">
        <v>16</v>
      </c>
      <c r="B86" s="11" t="s">
        <v>17</v>
      </c>
      <c r="C86" s="12">
        <v>2017</v>
      </c>
      <c r="D86" s="11" t="s">
        <v>379</v>
      </c>
      <c r="E86" s="11" t="s">
        <v>380</v>
      </c>
      <c r="F86" s="11" t="s">
        <v>143</v>
      </c>
      <c r="G86" s="11" t="s">
        <v>381</v>
      </c>
      <c r="H86" s="11"/>
      <c r="I86" s="11" t="s">
        <v>382</v>
      </c>
      <c r="J86" s="11"/>
      <c r="K86" s="11"/>
      <c r="L86" s="11" t="s">
        <v>23</v>
      </c>
      <c r="M86" s="13">
        <v>9836.06</v>
      </c>
      <c r="N86" s="14" t="s">
        <v>340</v>
      </c>
      <c r="O86" s="14" t="s">
        <v>205</v>
      </c>
      <c r="P86" s="13">
        <v>9650</v>
      </c>
    </row>
    <row r="87" spans="1:16" ht="90.75" customHeight="1">
      <c r="A87" s="11" t="s">
        <v>16</v>
      </c>
      <c r="B87" s="11" t="s">
        <v>17</v>
      </c>
      <c r="C87" s="12">
        <v>2017</v>
      </c>
      <c r="D87" s="11" t="s">
        <v>383</v>
      </c>
      <c r="E87" s="11" t="s">
        <v>384</v>
      </c>
      <c r="F87" s="11" t="s">
        <v>143</v>
      </c>
      <c r="G87" s="11" t="s">
        <v>385</v>
      </c>
      <c r="H87" s="11"/>
      <c r="I87" s="11" t="s">
        <v>386</v>
      </c>
      <c r="J87" s="11"/>
      <c r="K87" s="11"/>
      <c r="L87" s="11" t="s">
        <v>23</v>
      </c>
      <c r="M87" s="13">
        <v>747.54</v>
      </c>
      <c r="N87" s="14" t="s">
        <v>340</v>
      </c>
      <c r="O87" s="14" t="s">
        <v>205</v>
      </c>
      <c r="P87" s="13">
        <v>747.54</v>
      </c>
    </row>
    <row r="88" spans="1:16" ht="80.25" customHeight="1">
      <c r="A88" s="11" t="s">
        <v>16</v>
      </c>
      <c r="B88" s="11" t="s">
        <v>17</v>
      </c>
      <c r="C88" s="12">
        <v>2017</v>
      </c>
      <c r="D88" s="11" t="s">
        <v>387</v>
      </c>
      <c r="E88" s="11" t="s">
        <v>388</v>
      </c>
      <c r="F88" s="11" t="s">
        <v>143</v>
      </c>
      <c r="G88" s="11" t="s">
        <v>389</v>
      </c>
      <c r="H88" s="11"/>
      <c r="I88" s="11" t="s">
        <v>390</v>
      </c>
      <c r="J88" s="11"/>
      <c r="K88" s="11"/>
      <c r="L88" s="11" t="s">
        <v>23</v>
      </c>
      <c r="M88" s="13">
        <v>861.05</v>
      </c>
      <c r="N88" s="14" t="s">
        <v>391</v>
      </c>
      <c r="O88" s="14" t="s">
        <v>391</v>
      </c>
      <c r="P88" s="13">
        <v>861.05</v>
      </c>
    </row>
    <row r="89" spans="1:16" ht="80.25" customHeight="1">
      <c r="A89" s="11" t="s">
        <v>16</v>
      </c>
      <c r="B89" s="11" t="s">
        <v>17</v>
      </c>
      <c r="C89" s="12">
        <v>2017</v>
      </c>
      <c r="D89" s="11" t="s">
        <v>392</v>
      </c>
      <c r="E89" s="11" t="s">
        <v>393</v>
      </c>
      <c r="F89" s="11" t="s">
        <v>143</v>
      </c>
      <c r="G89" s="11" t="s">
        <v>394</v>
      </c>
      <c r="H89" s="11"/>
      <c r="I89" s="11" t="s">
        <v>395</v>
      </c>
      <c r="J89" s="11"/>
      <c r="K89" s="11"/>
      <c r="L89" s="11" t="s">
        <v>23</v>
      </c>
      <c r="M89" s="13">
        <v>260</v>
      </c>
      <c r="N89" s="14" t="s">
        <v>396</v>
      </c>
      <c r="O89" s="14" t="s">
        <v>205</v>
      </c>
      <c r="P89" s="13">
        <v>260</v>
      </c>
    </row>
    <row r="90" spans="1:16" ht="90.75" customHeight="1">
      <c r="A90" s="11" t="s">
        <v>16</v>
      </c>
      <c r="B90" s="11" t="s">
        <v>17</v>
      </c>
      <c r="C90" s="12">
        <v>2017</v>
      </c>
      <c r="D90" s="11" t="s">
        <v>397</v>
      </c>
      <c r="E90" s="11" t="s">
        <v>398</v>
      </c>
      <c r="F90" s="11" t="s">
        <v>143</v>
      </c>
      <c r="G90" s="11" t="s">
        <v>399</v>
      </c>
      <c r="H90" s="11"/>
      <c r="I90" s="11" t="s">
        <v>400</v>
      </c>
      <c r="J90" s="11"/>
      <c r="K90" s="11"/>
      <c r="L90" s="11" t="s">
        <v>23</v>
      </c>
      <c r="M90" s="13">
        <v>500</v>
      </c>
      <c r="N90" s="14" t="s">
        <v>396</v>
      </c>
      <c r="O90" s="14" t="s">
        <v>205</v>
      </c>
      <c r="P90" s="13">
        <v>500</v>
      </c>
    </row>
    <row r="91" spans="1:16" ht="80.25" customHeight="1">
      <c r="A91" s="11" t="s">
        <v>16</v>
      </c>
      <c r="B91" s="11" t="s">
        <v>17</v>
      </c>
      <c r="C91" s="12">
        <v>2017</v>
      </c>
      <c r="D91" s="11" t="s">
        <v>401</v>
      </c>
      <c r="E91" s="11" t="s">
        <v>402</v>
      </c>
      <c r="F91" s="11" t="s">
        <v>143</v>
      </c>
      <c r="G91" s="11" t="s">
        <v>403</v>
      </c>
      <c r="H91" s="11"/>
      <c r="I91" s="11" t="s">
        <v>404</v>
      </c>
      <c r="J91" s="11"/>
      <c r="K91" s="11"/>
      <c r="L91" s="11" t="s">
        <v>23</v>
      </c>
      <c r="M91" s="13">
        <v>2099</v>
      </c>
      <c r="N91" s="14" t="s">
        <v>405</v>
      </c>
      <c r="O91" s="14" t="s">
        <v>205</v>
      </c>
      <c r="P91" s="13">
        <v>2099</v>
      </c>
    </row>
    <row r="92" spans="1:16" ht="90.75" customHeight="1">
      <c r="A92" s="11" t="s">
        <v>16</v>
      </c>
      <c r="B92" s="11" t="s">
        <v>17</v>
      </c>
      <c r="C92" s="12">
        <v>2017</v>
      </c>
      <c r="D92" s="11" t="s">
        <v>406</v>
      </c>
      <c r="E92" s="11" t="s">
        <v>407</v>
      </c>
      <c r="F92" s="11" t="s">
        <v>143</v>
      </c>
      <c r="G92" s="11" t="s">
        <v>408</v>
      </c>
      <c r="H92" s="11"/>
      <c r="I92" s="11" t="s">
        <v>409</v>
      </c>
      <c r="J92" s="11"/>
      <c r="K92" s="11"/>
      <c r="L92" s="11" t="s">
        <v>23</v>
      </c>
      <c r="M92" s="13">
        <v>325</v>
      </c>
      <c r="N92" s="14" t="s">
        <v>405</v>
      </c>
      <c r="O92" s="14" t="s">
        <v>205</v>
      </c>
      <c r="P92" s="13">
        <v>325</v>
      </c>
    </row>
    <row r="93" spans="1:16" ht="122.25" customHeight="1">
      <c r="A93" s="11" t="s">
        <v>16</v>
      </c>
      <c r="B93" s="11" t="s">
        <v>17</v>
      </c>
      <c r="C93" s="12">
        <v>2017</v>
      </c>
      <c r="D93" s="11" t="s">
        <v>410</v>
      </c>
      <c r="E93" s="11" t="s">
        <v>411</v>
      </c>
      <c r="F93" s="11" t="s">
        <v>143</v>
      </c>
      <c r="G93" s="11" t="s">
        <v>412</v>
      </c>
      <c r="H93" s="11"/>
      <c r="I93" s="11" t="s">
        <v>413</v>
      </c>
      <c r="J93" s="11"/>
      <c r="K93" s="11"/>
      <c r="L93" s="11" t="s">
        <v>23</v>
      </c>
      <c r="M93" s="13">
        <v>5948.8</v>
      </c>
      <c r="N93" s="14" t="s">
        <v>414</v>
      </c>
      <c r="O93" s="14" t="s">
        <v>205</v>
      </c>
      <c r="P93" s="13">
        <v>5948.8</v>
      </c>
    </row>
    <row r="94" spans="1:16" ht="80.25" customHeight="1">
      <c r="A94" s="11" t="s">
        <v>16</v>
      </c>
      <c r="B94" s="11" t="s">
        <v>17</v>
      </c>
      <c r="C94" s="12">
        <v>2017</v>
      </c>
      <c r="D94" s="11" t="s">
        <v>415</v>
      </c>
      <c r="E94" s="11" t="s">
        <v>416</v>
      </c>
      <c r="F94" s="11" t="s">
        <v>143</v>
      </c>
      <c r="G94" s="11" t="s">
        <v>417</v>
      </c>
      <c r="H94" s="11"/>
      <c r="I94" s="11" t="s">
        <v>418</v>
      </c>
      <c r="J94" s="11"/>
      <c r="K94" s="11"/>
      <c r="L94" s="11" t="s">
        <v>23</v>
      </c>
      <c r="M94" s="13">
        <v>325</v>
      </c>
      <c r="N94" s="14" t="s">
        <v>419</v>
      </c>
      <c r="O94" s="14" t="s">
        <v>205</v>
      </c>
      <c r="P94" s="13">
        <v>325</v>
      </c>
    </row>
    <row r="95" spans="1:16" ht="90.75" customHeight="1">
      <c r="A95" s="11" t="s">
        <v>16</v>
      </c>
      <c r="B95" s="11" t="s">
        <v>17</v>
      </c>
      <c r="C95" s="12">
        <v>2017</v>
      </c>
      <c r="D95" s="11" t="s">
        <v>420</v>
      </c>
      <c r="E95" s="11" t="s">
        <v>421</v>
      </c>
      <c r="F95" s="11" t="s">
        <v>143</v>
      </c>
      <c r="G95" s="11" t="s">
        <v>422</v>
      </c>
      <c r="H95" s="11"/>
      <c r="I95" s="11" t="s">
        <v>423</v>
      </c>
      <c r="J95" s="11"/>
      <c r="K95" s="11"/>
      <c r="L95" s="11" t="s">
        <v>23</v>
      </c>
      <c r="M95" s="13">
        <v>1274</v>
      </c>
      <c r="N95" s="14" t="s">
        <v>419</v>
      </c>
      <c r="O95" s="14" t="s">
        <v>205</v>
      </c>
      <c r="P95" s="13">
        <v>1274</v>
      </c>
    </row>
    <row r="96" spans="1:16" ht="80.25" customHeight="1">
      <c r="A96" s="11" t="s">
        <v>16</v>
      </c>
      <c r="B96" s="11" t="s">
        <v>17</v>
      </c>
      <c r="C96" s="12">
        <v>2017</v>
      </c>
      <c r="D96" s="11" t="s">
        <v>424</v>
      </c>
      <c r="E96" s="11" t="s">
        <v>425</v>
      </c>
      <c r="F96" s="11" t="s">
        <v>143</v>
      </c>
      <c r="G96" s="11" t="s">
        <v>251</v>
      </c>
      <c r="H96" s="11"/>
      <c r="I96" s="11" t="s">
        <v>307</v>
      </c>
      <c r="J96" s="11"/>
      <c r="K96" s="11"/>
      <c r="L96" s="11" t="s">
        <v>23</v>
      </c>
      <c r="M96" s="13">
        <v>1215</v>
      </c>
      <c r="N96" s="14" t="s">
        <v>391</v>
      </c>
      <c r="O96" s="14" t="s">
        <v>391</v>
      </c>
      <c r="P96" s="13">
        <v>1215</v>
      </c>
    </row>
    <row r="97" spans="1:16" ht="80.25" customHeight="1">
      <c r="A97" s="11" t="s">
        <v>16</v>
      </c>
      <c r="B97" s="11" t="s">
        <v>17</v>
      </c>
      <c r="C97" s="12">
        <v>2017</v>
      </c>
      <c r="D97" s="11" t="s">
        <v>426</v>
      </c>
      <c r="E97" s="11" t="s">
        <v>427</v>
      </c>
      <c r="F97" s="11" t="s">
        <v>143</v>
      </c>
      <c r="G97" s="11" t="s">
        <v>251</v>
      </c>
      <c r="H97" s="11"/>
      <c r="I97" s="11" t="s">
        <v>307</v>
      </c>
      <c r="J97" s="11"/>
      <c r="K97" s="11"/>
      <c r="L97" s="11" t="s">
        <v>23</v>
      </c>
      <c r="M97" s="13">
        <v>1620</v>
      </c>
      <c r="N97" s="14" t="s">
        <v>428</v>
      </c>
      <c r="O97" s="14" t="s">
        <v>428</v>
      </c>
      <c r="P97" s="13">
        <v>1620</v>
      </c>
    </row>
    <row r="98" spans="1:16" ht="80.25" customHeight="1">
      <c r="A98" s="11" t="s">
        <v>16</v>
      </c>
      <c r="B98" s="11" t="s">
        <v>17</v>
      </c>
      <c r="C98" s="12">
        <v>2017</v>
      </c>
      <c r="D98" s="11" t="s">
        <v>429</v>
      </c>
      <c r="E98" s="11" t="s">
        <v>430</v>
      </c>
      <c r="F98" s="11" t="s">
        <v>143</v>
      </c>
      <c r="G98" s="11" t="s">
        <v>431</v>
      </c>
      <c r="H98" s="11"/>
      <c r="I98" s="11" t="s">
        <v>432</v>
      </c>
      <c r="J98" s="11"/>
      <c r="K98" s="11"/>
      <c r="L98" s="11" t="s">
        <v>23</v>
      </c>
      <c r="M98" s="13">
        <v>800</v>
      </c>
      <c r="N98" s="14" t="s">
        <v>433</v>
      </c>
      <c r="O98" s="14" t="s">
        <v>433</v>
      </c>
      <c r="P98" s="13">
        <v>800</v>
      </c>
    </row>
    <row r="99" spans="1:16" ht="80.25" customHeight="1">
      <c r="A99" s="11" t="s">
        <v>16</v>
      </c>
      <c r="B99" s="11" t="s">
        <v>17</v>
      </c>
      <c r="C99" s="12">
        <v>2017</v>
      </c>
      <c r="D99" s="11" t="s">
        <v>434</v>
      </c>
      <c r="E99" s="11" t="s">
        <v>435</v>
      </c>
      <c r="F99" s="11" t="s">
        <v>143</v>
      </c>
      <c r="G99" s="11" t="s">
        <v>436</v>
      </c>
      <c r="H99" s="11"/>
      <c r="I99" s="11" t="s">
        <v>437</v>
      </c>
      <c r="J99" s="11"/>
      <c r="K99" s="11"/>
      <c r="L99" s="11" t="s">
        <v>23</v>
      </c>
      <c r="M99" s="13">
        <v>90.08</v>
      </c>
      <c r="N99" s="14" t="s">
        <v>433</v>
      </c>
      <c r="O99" s="14" t="s">
        <v>433</v>
      </c>
      <c r="P99" s="13">
        <v>90.08</v>
      </c>
    </row>
    <row r="100" spans="1:16" ht="90.75" customHeight="1">
      <c r="A100" s="11" t="s">
        <v>16</v>
      </c>
      <c r="B100" s="11" t="s">
        <v>17</v>
      </c>
      <c r="C100" s="12">
        <v>2017</v>
      </c>
      <c r="D100" s="11" t="s">
        <v>438</v>
      </c>
      <c r="E100" s="11" t="s">
        <v>439</v>
      </c>
      <c r="F100" s="11" t="s">
        <v>143</v>
      </c>
      <c r="G100" s="11" t="s">
        <v>216</v>
      </c>
      <c r="H100" s="11"/>
      <c r="I100" s="11" t="s">
        <v>440</v>
      </c>
      <c r="J100" s="11"/>
      <c r="K100" s="11"/>
      <c r="L100" s="11" t="s">
        <v>23</v>
      </c>
      <c r="M100" s="13">
        <v>4038.9</v>
      </c>
      <c r="N100" s="14" t="s">
        <v>441</v>
      </c>
      <c r="O100" s="14" t="s">
        <v>205</v>
      </c>
      <c r="P100" s="13">
        <v>4038.9</v>
      </c>
    </row>
    <row r="101" spans="1:16" ht="80.25" customHeight="1">
      <c r="A101" s="11" t="s">
        <v>16</v>
      </c>
      <c r="B101" s="11" t="s">
        <v>17</v>
      </c>
      <c r="C101" s="12">
        <v>2017</v>
      </c>
      <c r="D101" s="11" t="s">
        <v>442</v>
      </c>
      <c r="E101" s="11" t="s">
        <v>443</v>
      </c>
      <c r="F101" s="11" t="s">
        <v>143</v>
      </c>
      <c r="G101" s="11" t="s">
        <v>444</v>
      </c>
      <c r="H101" s="11"/>
      <c r="I101" s="11" t="s">
        <v>445</v>
      </c>
      <c r="J101" s="11"/>
      <c r="K101" s="11"/>
      <c r="L101" s="11" t="s">
        <v>23</v>
      </c>
      <c r="M101" s="13">
        <v>2455.69</v>
      </c>
      <c r="N101" s="14" t="s">
        <v>441</v>
      </c>
      <c r="O101" s="14" t="s">
        <v>205</v>
      </c>
      <c r="P101" s="13">
        <v>2455.69</v>
      </c>
    </row>
    <row r="102" spans="1:16" ht="80.25" customHeight="1">
      <c r="A102" s="11" t="s">
        <v>16</v>
      </c>
      <c r="B102" s="11" t="s">
        <v>17</v>
      </c>
      <c r="C102" s="12">
        <v>2017</v>
      </c>
      <c r="D102" s="11" t="s">
        <v>446</v>
      </c>
      <c r="E102" s="11" t="s">
        <v>447</v>
      </c>
      <c r="F102" s="11" t="s">
        <v>143</v>
      </c>
      <c r="G102" s="11" t="s">
        <v>202</v>
      </c>
      <c r="H102" s="11"/>
      <c r="I102" s="11" t="s">
        <v>448</v>
      </c>
      <c r="J102" s="11"/>
      <c r="K102" s="11"/>
      <c r="L102" s="11" t="s">
        <v>23</v>
      </c>
      <c r="M102" s="13">
        <v>2200</v>
      </c>
      <c r="N102" s="14" t="s">
        <v>258</v>
      </c>
      <c r="O102" s="14" t="s">
        <v>205</v>
      </c>
      <c r="P102" s="13">
        <v>2200</v>
      </c>
    </row>
    <row r="103" spans="1:16" ht="90.75" customHeight="1">
      <c r="A103" s="11" t="s">
        <v>16</v>
      </c>
      <c r="B103" s="11" t="s">
        <v>17</v>
      </c>
      <c r="C103" s="12">
        <v>2017</v>
      </c>
      <c r="D103" s="11" t="s">
        <v>449</v>
      </c>
      <c r="E103" s="11" t="s">
        <v>450</v>
      </c>
      <c r="F103" s="11" t="s">
        <v>143</v>
      </c>
      <c r="G103" s="11" t="s">
        <v>451</v>
      </c>
      <c r="H103" s="11"/>
      <c r="I103" s="11" t="s">
        <v>452</v>
      </c>
      <c r="J103" s="11"/>
      <c r="K103" s="11"/>
      <c r="L103" s="11" t="s">
        <v>23</v>
      </c>
      <c r="M103" s="13">
        <v>1306.8</v>
      </c>
      <c r="N103" s="14" t="s">
        <v>441</v>
      </c>
      <c r="O103" s="14" t="s">
        <v>205</v>
      </c>
      <c r="P103" s="13">
        <v>1306.8</v>
      </c>
    </row>
    <row r="104" spans="1:16" ht="80.25" customHeight="1">
      <c r="A104" s="11" t="s">
        <v>16</v>
      </c>
      <c r="B104" s="11" t="s">
        <v>17</v>
      </c>
      <c r="C104" s="12">
        <v>2017</v>
      </c>
      <c r="D104" s="11" t="s">
        <v>453</v>
      </c>
      <c r="E104" s="11" t="s">
        <v>454</v>
      </c>
      <c r="F104" s="11" t="s">
        <v>143</v>
      </c>
      <c r="G104" s="11" t="s">
        <v>455</v>
      </c>
      <c r="H104" s="11"/>
      <c r="I104" s="11" t="s">
        <v>456</v>
      </c>
      <c r="J104" s="11"/>
      <c r="K104" s="11"/>
      <c r="L104" s="11" t="s">
        <v>23</v>
      </c>
      <c r="M104" s="13">
        <v>690</v>
      </c>
      <c r="N104" s="14" t="s">
        <v>457</v>
      </c>
      <c r="O104" s="14" t="s">
        <v>205</v>
      </c>
      <c r="P104" s="13">
        <v>690</v>
      </c>
    </row>
    <row r="105" spans="1:16" ht="80.25" customHeight="1">
      <c r="A105" s="11" t="s">
        <v>16</v>
      </c>
      <c r="B105" s="11" t="s">
        <v>17</v>
      </c>
      <c r="C105" s="12">
        <v>2017</v>
      </c>
      <c r="D105" s="11" t="s">
        <v>458</v>
      </c>
      <c r="E105" s="11" t="s">
        <v>459</v>
      </c>
      <c r="F105" s="11" t="s">
        <v>143</v>
      </c>
      <c r="G105" s="11" t="s">
        <v>460</v>
      </c>
      <c r="H105" s="11"/>
      <c r="I105" s="11" t="s">
        <v>461</v>
      </c>
      <c r="J105" s="11"/>
      <c r="K105" s="11"/>
      <c r="L105" s="11" t="s">
        <v>23</v>
      </c>
      <c r="M105" s="13">
        <v>600</v>
      </c>
      <c r="N105" s="14" t="s">
        <v>457</v>
      </c>
      <c r="O105" s="14" t="s">
        <v>205</v>
      </c>
      <c r="P105" s="13">
        <v>600</v>
      </c>
    </row>
    <row r="106" spans="1:16" ht="90.75" customHeight="1">
      <c r="A106" s="11" t="s">
        <v>16</v>
      </c>
      <c r="B106" s="11" t="s">
        <v>17</v>
      </c>
      <c r="C106" s="12">
        <v>2017</v>
      </c>
      <c r="D106" s="11" t="s">
        <v>462</v>
      </c>
      <c r="E106" s="11" t="s">
        <v>463</v>
      </c>
      <c r="F106" s="11" t="s">
        <v>143</v>
      </c>
      <c r="G106" s="11" t="s">
        <v>464</v>
      </c>
      <c r="H106" s="11"/>
      <c r="I106" s="11" t="s">
        <v>465</v>
      </c>
      <c r="J106" s="11"/>
      <c r="K106" s="11"/>
      <c r="L106" s="11" t="s">
        <v>23</v>
      </c>
      <c r="M106" s="13">
        <v>5204.37</v>
      </c>
      <c r="N106" s="14" t="s">
        <v>466</v>
      </c>
      <c r="O106" s="14" t="s">
        <v>205</v>
      </c>
      <c r="P106" s="13">
        <v>5204.37</v>
      </c>
    </row>
    <row r="107" spans="1:16" ht="80.25" customHeight="1">
      <c r="A107" s="11" t="s">
        <v>16</v>
      </c>
      <c r="B107" s="11" t="s">
        <v>17</v>
      </c>
      <c r="C107" s="12">
        <v>2017</v>
      </c>
      <c r="D107" s="11" t="s">
        <v>467</v>
      </c>
      <c r="E107" s="11" t="s">
        <v>468</v>
      </c>
      <c r="F107" s="11" t="s">
        <v>143</v>
      </c>
      <c r="G107" s="11" t="s">
        <v>243</v>
      </c>
      <c r="H107" s="11"/>
      <c r="I107" s="11" t="s">
        <v>469</v>
      </c>
      <c r="J107" s="11"/>
      <c r="K107" s="11"/>
      <c r="L107" s="11" t="s">
        <v>23</v>
      </c>
      <c r="M107" s="13">
        <v>480</v>
      </c>
      <c r="N107" s="14" t="s">
        <v>470</v>
      </c>
      <c r="O107" s="14" t="s">
        <v>205</v>
      </c>
      <c r="P107" s="13">
        <v>480</v>
      </c>
    </row>
    <row r="108" spans="1:16" ht="90.75" customHeight="1">
      <c r="A108" s="11" t="s">
        <v>16</v>
      </c>
      <c r="B108" s="11" t="s">
        <v>17</v>
      </c>
      <c r="C108" s="12">
        <v>2017</v>
      </c>
      <c r="D108" s="11" t="s">
        <v>471</v>
      </c>
      <c r="E108" s="11" t="s">
        <v>472</v>
      </c>
      <c r="F108" s="11" t="s">
        <v>143</v>
      </c>
      <c r="G108" s="11" t="s">
        <v>473</v>
      </c>
      <c r="H108" s="11"/>
      <c r="I108" s="11" t="s">
        <v>474</v>
      </c>
      <c r="J108" s="11"/>
      <c r="K108" s="11"/>
      <c r="L108" s="11" t="s">
        <v>23</v>
      </c>
      <c r="M108" s="13">
        <v>200</v>
      </c>
      <c r="N108" s="14" t="s">
        <v>470</v>
      </c>
      <c r="O108" s="14" t="s">
        <v>205</v>
      </c>
      <c r="P108" s="13">
        <v>200</v>
      </c>
    </row>
    <row r="109" spans="1:16" ht="101.25" customHeight="1">
      <c r="A109" s="11" t="s">
        <v>16</v>
      </c>
      <c r="B109" s="11" t="s">
        <v>17</v>
      </c>
      <c r="C109" s="12">
        <v>2017</v>
      </c>
      <c r="D109" s="11" t="s">
        <v>475</v>
      </c>
      <c r="E109" s="11" t="s">
        <v>476</v>
      </c>
      <c r="F109" s="11" t="s">
        <v>143</v>
      </c>
      <c r="G109" s="11" t="s">
        <v>477</v>
      </c>
      <c r="H109" s="11"/>
      <c r="I109" s="11" t="s">
        <v>478</v>
      </c>
      <c r="J109" s="11"/>
      <c r="K109" s="11"/>
      <c r="L109" s="11" t="s">
        <v>23</v>
      </c>
      <c r="M109" s="13">
        <v>540</v>
      </c>
      <c r="N109" s="14" t="s">
        <v>120</v>
      </c>
      <c r="O109" s="14" t="s">
        <v>205</v>
      </c>
      <c r="P109" s="13">
        <v>0</v>
      </c>
    </row>
    <row r="110" spans="1:16" ht="90.75" customHeight="1">
      <c r="A110" s="11" t="s">
        <v>16</v>
      </c>
      <c r="B110" s="11" t="s">
        <v>17</v>
      </c>
      <c r="C110" s="12">
        <v>2017</v>
      </c>
      <c r="D110" s="11" t="s">
        <v>479</v>
      </c>
      <c r="E110" s="11" t="s">
        <v>480</v>
      </c>
      <c r="F110" s="11" t="s">
        <v>143</v>
      </c>
      <c r="G110" s="11" t="s">
        <v>481</v>
      </c>
      <c r="H110" s="11"/>
      <c r="I110" s="11" t="s">
        <v>482</v>
      </c>
      <c r="J110" s="11"/>
      <c r="K110" s="11"/>
      <c r="L110" s="11" t="s">
        <v>23</v>
      </c>
      <c r="M110" s="13">
        <v>282</v>
      </c>
      <c r="N110" s="14" t="s">
        <v>483</v>
      </c>
      <c r="O110" s="14" t="s">
        <v>205</v>
      </c>
      <c r="P110" s="13">
        <v>282</v>
      </c>
    </row>
    <row r="111" spans="1:16" ht="90.75" customHeight="1">
      <c r="A111" s="11" t="s">
        <v>16</v>
      </c>
      <c r="B111" s="11" t="s">
        <v>17</v>
      </c>
      <c r="C111" s="12">
        <v>2017</v>
      </c>
      <c r="D111" s="11" t="s">
        <v>484</v>
      </c>
      <c r="E111" s="11" t="s">
        <v>485</v>
      </c>
      <c r="F111" s="11" t="s">
        <v>143</v>
      </c>
      <c r="G111" s="11" t="s">
        <v>112</v>
      </c>
      <c r="H111" s="11"/>
      <c r="I111" s="11" t="s">
        <v>486</v>
      </c>
      <c r="J111" s="11"/>
      <c r="K111" s="11"/>
      <c r="L111" s="11" t="s">
        <v>23</v>
      </c>
      <c r="M111" s="13">
        <v>94</v>
      </c>
      <c r="N111" s="14" t="s">
        <v>483</v>
      </c>
      <c r="O111" s="14" t="s">
        <v>205</v>
      </c>
      <c r="P111" s="13">
        <v>94</v>
      </c>
    </row>
    <row r="112" spans="1:16" ht="90.75" customHeight="1">
      <c r="A112" s="11" t="s">
        <v>16</v>
      </c>
      <c r="B112" s="11" t="s">
        <v>17</v>
      </c>
      <c r="C112" s="12">
        <v>2017</v>
      </c>
      <c r="D112" s="11" t="s">
        <v>487</v>
      </c>
      <c r="E112" s="11" t="s">
        <v>488</v>
      </c>
      <c r="F112" s="11" t="s">
        <v>143</v>
      </c>
      <c r="G112" s="11" t="s">
        <v>385</v>
      </c>
      <c r="H112" s="11"/>
      <c r="I112" s="11" t="s">
        <v>386</v>
      </c>
      <c r="J112" s="11"/>
      <c r="K112" s="11"/>
      <c r="L112" s="11" t="s">
        <v>23</v>
      </c>
      <c r="M112" s="13">
        <v>560</v>
      </c>
      <c r="N112" s="14" t="s">
        <v>483</v>
      </c>
      <c r="O112" s="14" t="s">
        <v>205</v>
      </c>
      <c r="P112" s="13">
        <v>560</v>
      </c>
    </row>
    <row r="113" spans="1:16" ht="80.25" customHeight="1">
      <c r="A113" s="11" t="s">
        <v>16</v>
      </c>
      <c r="B113" s="11" t="s">
        <v>17</v>
      </c>
      <c r="C113" s="12">
        <v>2017</v>
      </c>
      <c r="D113" s="11" t="s">
        <v>489</v>
      </c>
      <c r="E113" s="11" t="s">
        <v>490</v>
      </c>
      <c r="F113" s="11" t="s">
        <v>143</v>
      </c>
      <c r="G113" s="11" t="s">
        <v>491</v>
      </c>
      <c r="H113" s="11"/>
      <c r="I113" s="11" t="s">
        <v>492</v>
      </c>
      <c r="J113" s="11"/>
      <c r="K113" s="11"/>
      <c r="L113" s="11" t="s">
        <v>23</v>
      </c>
      <c r="M113" s="13">
        <v>3300</v>
      </c>
      <c r="N113" s="14" t="s">
        <v>466</v>
      </c>
      <c r="O113" s="14" t="s">
        <v>205</v>
      </c>
      <c r="P113" s="13">
        <v>3300</v>
      </c>
    </row>
    <row r="114" spans="1:16" ht="80.25" customHeight="1">
      <c r="A114" s="11" t="s">
        <v>16</v>
      </c>
      <c r="B114" s="11" t="s">
        <v>17</v>
      </c>
      <c r="C114" s="12">
        <v>2017</v>
      </c>
      <c r="D114" s="11" t="s">
        <v>493</v>
      </c>
      <c r="E114" s="11" t="s">
        <v>494</v>
      </c>
      <c r="F114" s="11" t="s">
        <v>143</v>
      </c>
      <c r="G114" s="11" t="s">
        <v>495</v>
      </c>
      <c r="H114" s="11"/>
      <c r="I114" s="11" t="s">
        <v>496</v>
      </c>
      <c r="J114" s="11"/>
      <c r="K114" s="11"/>
      <c r="L114" s="11" t="s">
        <v>23</v>
      </c>
      <c r="M114" s="13">
        <v>340</v>
      </c>
      <c r="N114" s="14" t="s">
        <v>497</v>
      </c>
      <c r="O114" s="14" t="s">
        <v>205</v>
      </c>
      <c r="P114" s="13">
        <v>340</v>
      </c>
    </row>
    <row r="115" spans="1:16" ht="80.25" customHeight="1">
      <c r="A115" s="11" t="s">
        <v>16</v>
      </c>
      <c r="B115" s="11" t="s">
        <v>17</v>
      </c>
      <c r="C115" s="12">
        <v>2017</v>
      </c>
      <c r="D115" s="11" t="s">
        <v>498</v>
      </c>
      <c r="E115" s="11" t="s">
        <v>499</v>
      </c>
      <c r="F115" s="11" t="s">
        <v>143</v>
      </c>
      <c r="G115" s="11" t="s">
        <v>202</v>
      </c>
      <c r="H115" s="11"/>
      <c r="I115" s="11" t="s">
        <v>448</v>
      </c>
      <c r="J115" s="11"/>
      <c r="K115" s="11"/>
      <c r="L115" s="11" t="s">
        <v>23</v>
      </c>
      <c r="M115" s="13">
        <v>6900</v>
      </c>
      <c r="N115" s="14" t="s">
        <v>258</v>
      </c>
      <c r="O115" s="14" t="s">
        <v>258</v>
      </c>
      <c r="P115" s="13">
        <v>6900</v>
      </c>
    </row>
    <row r="116" spans="1:16" ht="80.25" customHeight="1">
      <c r="A116" s="11" t="s">
        <v>16</v>
      </c>
      <c r="B116" s="11" t="s">
        <v>17</v>
      </c>
      <c r="C116" s="12">
        <v>2017</v>
      </c>
      <c r="D116" s="11" t="s">
        <v>500</v>
      </c>
      <c r="E116" s="11" t="s">
        <v>501</v>
      </c>
      <c r="F116" s="11" t="s">
        <v>143</v>
      </c>
      <c r="G116" s="11" t="s">
        <v>502</v>
      </c>
      <c r="H116" s="11"/>
      <c r="I116" s="11" t="s">
        <v>492</v>
      </c>
      <c r="J116" s="11"/>
      <c r="K116" s="11"/>
      <c r="L116" s="11" t="s">
        <v>23</v>
      </c>
      <c r="M116" s="13">
        <v>14504</v>
      </c>
      <c r="N116" s="14" t="s">
        <v>503</v>
      </c>
      <c r="O116" s="14" t="s">
        <v>205</v>
      </c>
      <c r="P116" s="13">
        <v>14504</v>
      </c>
    </row>
    <row r="117" spans="1:16" ht="90.75" customHeight="1">
      <c r="A117" s="11" t="s">
        <v>16</v>
      </c>
      <c r="B117" s="11" t="s">
        <v>17</v>
      </c>
      <c r="C117" s="12">
        <v>2017</v>
      </c>
      <c r="D117" s="11" t="s">
        <v>504</v>
      </c>
      <c r="E117" s="11" t="s">
        <v>505</v>
      </c>
      <c r="F117" s="11" t="s">
        <v>143</v>
      </c>
      <c r="G117" s="11" t="s">
        <v>417</v>
      </c>
      <c r="H117" s="11"/>
      <c r="I117" s="11" t="s">
        <v>418</v>
      </c>
      <c r="J117" s="11"/>
      <c r="K117" s="11"/>
      <c r="L117" s="11" t="s">
        <v>23</v>
      </c>
      <c r="M117" s="13">
        <v>573.77</v>
      </c>
      <c r="N117" s="14" t="s">
        <v>506</v>
      </c>
      <c r="O117" s="14" t="s">
        <v>205</v>
      </c>
      <c r="P117" s="13">
        <v>573.77</v>
      </c>
    </row>
    <row r="118" spans="1:16" ht="80.25" customHeight="1">
      <c r="A118" s="11" t="s">
        <v>16</v>
      </c>
      <c r="B118" s="11" t="s">
        <v>17</v>
      </c>
      <c r="C118" s="12">
        <v>2017</v>
      </c>
      <c r="D118" s="11" t="s">
        <v>507</v>
      </c>
      <c r="E118" s="11" t="s">
        <v>508</v>
      </c>
      <c r="F118" s="11" t="s">
        <v>143</v>
      </c>
      <c r="G118" s="11" t="s">
        <v>509</v>
      </c>
      <c r="H118" s="11"/>
      <c r="I118" s="11" t="s">
        <v>510</v>
      </c>
      <c r="J118" s="11"/>
      <c r="K118" s="11"/>
      <c r="L118" s="11" t="s">
        <v>23</v>
      </c>
      <c r="M118" s="13">
        <v>600</v>
      </c>
      <c r="N118" s="14" t="s">
        <v>511</v>
      </c>
      <c r="O118" s="14" t="s">
        <v>205</v>
      </c>
      <c r="P118" s="13">
        <v>600</v>
      </c>
    </row>
    <row r="119" spans="1:16" ht="90.75" customHeight="1">
      <c r="A119" s="11" t="s">
        <v>16</v>
      </c>
      <c r="B119" s="11" t="s">
        <v>17</v>
      </c>
      <c r="C119" s="12">
        <v>2017</v>
      </c>
      <c r="D119" s="11" t="s">
        <v>512</v>
      </c>
      <c r="E119" s="11" t="s">
        <v>513</v>
      </c>
      <c r="F119" s="11" t="s">
        <v>143</v>
      </c>
      <c r="G119" s="11" t="s">
        <v>514</v>
      </c>
      <c r="H119" s="11"/>
      <c r="I119" s="11" t="s">
        <v>515</v>
      </c>
      <c r="J119" s="11"/>
      <c r="K119" s="11"/>
      <c r="L119" s="11" t="s">
        <v>23</v>
      </c>
      <c r="M119" s="13">
        <v>1356</v>
      </c>
      <c r="N119" s="14" t="s">
        <v>497</v>
      </c>
      <c r="O119" s="14" t="s">
        <v>205</v>
      </c>
      <c r="P119" s="13">
        <v>1356</v>
      </c>
    </row>
    <row r="120" spans="1:16" ht="90.75" customHeight="1">
      <c r="A120" s="11" t="s">
        <v>16</v>
      </c>
      <c r="B120" s="11" t="s">
        <v>17</v>
      </c>
      <c r="C120" s="12">
        <v>2017</v>
      </c>
      <c r="D120" s="11" t="s">
        <v>516</v>
      </c>
      <c r="E120" s="11" t="s">
        <v>517</v>
      </c>
      <c r="F120" s="11" t="s">
        <v>143</v>
      </c>
      <c r="G120" s="11" t="s">
        <v>518</v>
      </c>
      <c r="H120" s="11"/>
      <c r="I120" s="11" t="s">
        <v>519</v>
      </c>
      <c r="J120" s="11"/>
      <c r="K120" s="11"/>
      <c r="L120" s="11" t="s">
        <v>23</v>
      </c>
      <c r="M120" s="13">
        <v>4000</v>
      </c>
      <c r="N120" s="14" t="s">
        <v>497</v>
      </c>
      <c r="O120" s="14" t="s">
        <v>205</v>
      </c>
      <c r="P120" s="13">
        <v>4000</v>
      </c>
    </row>
    <row r="121" spans="1:16" ht="80.25" customHeight="1">
      <c r="A121" s="11" t="s">
        <v>16</v>
      </c>
      <c r="B121" s="11" t="s">
        <v>17</v>
      </c>
      <c r="C121" s="12">
        <v>2017</v>
      </c>
      <c r="D121" s="11" t="s">
        <v>520</v>
      </c>
      <c r="E121" s="11" t="s">
        <v>521</v>
      </c>
      <c r="F121" s="11" t="s">
        <v>143</v>
      </c>
      <c r="G121" s="11" t="s">
        <v>522</v>
      </c>
      <c r="H121" s="11"/>
      <c r="I121" s="11" t="s">
        <v>523</v>
      </c>
      <c r="J121" s="11"/>
      <c r="K121" s="11"/>
      <c r="L121" s="11" t="s">
        <v>23</v>
      </c>
      <c r="M121" s="13">
        <v>1200</v>
      </c>
      <c r="N121" s="14" t="s">
        <v>497</v>
      </c>
      <c r="O121" s="14" t="s">
        <v>205</v>
      </c>
      <c r="P121" s="13">
        <v>1200</v>
      </c>
    </row>
    <row r="122" spans="1:16" ht="80.25" customHeight="1">
      <c r="A122" s="11" t="s">
        <v>16</v>
      </c>
      <c r="B122" s="11" t="s">
        <v>17</v>
      </c>
      <c r="C122" s="12">
        <v>2017</v>
      </c>
      <c r="D122" s="11" t="s">
        <v>524</v>
      </c>
      <c r="E122" s="11" t="s">
        <v>525</v>
      </c>
      <c r="F122" s="11" t="s">
        <v>143</v>
      </c>
      <c r="G122" s="11" t="s">
        <v>385</v>
      </c>
      <c r="H122" s="11"/>
      <c r="I122" s="11" t="s">
        <v>386</v>
      </c>
      <c r="J122" s="11"/>
      <c r="K122" s="11"/>
      <c r="L122" s="11" t="s">
        <v>23</v>
      </c>
      <c r="M122" s="13">
        <v>775</v>
      </c>
      <c r="N122" s="14" t="s">
        <v>526</v>
      </c>
      <c r="O122" s="14" t="s">
        <v>205</v>
      </c>
      <c r="P122" s="13">
        <v>775</v>
      </c>
    </row>
    <row r="123" spans="1:16" ht="80.25" customHeight="1">
      <c r="A123" s="11" t="s">
        <v>16</v>
      </c>
      <c r="B123" s="11" t="s">
        <v>17</v>
      </c>
      <c r="C123" s="12">
        <v>2017</v>
      </c>
      <c r="D123" s="11" t="s">
        <v>527</v>
      </c>
      <c r="E123" s="11" t="s">
        <v>528</v>
      </c>
      <c r="F123" s="11" t="s">
        <v>143</v>
      </c>
      <c r="G123" s="11" t="s">
        <v>529</v>
      </c>
      <c r="H123" s="11"/>
      <c r="I123" s="11" t="s">
        <v>530</v>
      </c>
      <c r="J123" s="11"/>
      <c r="K123" s="11"/>
      <c r="L123" s="11" t="s">
        <v>23</v>
      </c>
      <c r="M123" s="13">
        <v>270</v>
      </c>
      <c r="N123" s="14" t="s">
        <v>531</v>
      </c>
      <c r="O123" s="14" t="s">
        <v>205</v>
      </c>
      <c r="P123" s="13">
        <v>270</v>
      </c>
    </row>
    <row r="124" spans="1:16" ht="80.25" customHeight="1">
      <c r="A124" s="11" t="s">
        <v>16</v>
      </c>
      <c r="B124" s="11" t="s">
        <v>17</v>
      </c>
      <c r="C124" s="12">
        <v>2017</v>
      </c>
      <c r="D124" s="11" t="s">
        <v>532</v>
      </c>
      <c r="E124" s="11" t="s">
        <v>533</v>
      </c>
      <c r="F124" s="11" t="s">
        <v>143</v>
      </c>
      <c r="G124" s="11" t="s">
        <v>534</v>
      </c>
      <c r="H124" s="11"/>
      <c r="I124" s="11" t="s">
        <v>535</v>
      </c>
      <c r="J124" s="11"/>
      <c r="K124" s="11"/>
      <c r="L124" s="11" t="s">
        <v>23</v>
      </c>
      <c r="M124" s="13">
        <v>900</v>
      </c>
      <c r="N124" s="14" t="s">
        <v>258</v>
      </c>
      <c r="O124" s="14" t="s">
        <v>506</v>
      </c>
      <c r="P124" s="13">
        <v>900</v>
      </c>
    </row>
    <row r="125" spans="1:16" ht="80.25" customHeight="1">
      <c r="A125" s="11" t="s">
        <v>16</v>
      </c>
      <c r="B125" s="11" t="s">
        <v>17</v>
      </c>
      <c r="C125" s="12">
        <v>2017</v>
      </c>
      <c r="D125" s="11" t="s">
        <v>536</v>
      </c>
      <c r="E125" s="11" t="s">
        <v>537</v>
      </c>
      <c r="F125" s="11" t="s">
        <v>143</v>
      </c>
      <c r="G125" s="11" t="s">
        <v>32</v>
      </c>
      <c r="H125" s="11"/>
      <c r="I125" s="11" t="s">
        <v>538</v>
      </c>
      <c r="J125" s="11"/>
      <c r="K125" s="11"/>
      <c r="L125" s="11" t="s">
        <v>23</v>
      </c>
      <c r="M125" s="13">
        <v>978</v>
      </c>
      <c r="N125" s="14" t="s">
        <v>258</v>
      </c>
      <c r="O125" s="14" t="s">
        <v>205</v>
      </c>
      <c r="P125" s="13">
        <v>978</v>
      </c>
    </row>
    <row r="126" spans="1:16" ht="80.25" customHeight="1">
      <c r="A126" s="11" t="s">
        <v>16</v>
      </c>
      <c r="B126" s="11" t="s">
        <v>17</v>
      </c>
      <c r="C126" s="12">
        <v>2017</v>
      </c>
      <c r="D126" s="11" t="s">
        <v>539</v>
      </c>
      <c r="E126" s="11" t="s">
        <v>540</v>
      </c>
      <c r="F126" s="11" t="s">
        <v>143</v>
      </c>
      <c r="G126" s="11" t="s">
        <v>541</v>
      </c>
      <c r="H126" s="11"/>
      <c r="I126" s="11" t="s">
        <v>542</v>
      </c>
      <c r="J126" s="11"/>
      <c r="K126" s="11"/>
      <c r="L126" s="11" t="s">
        <v>23</v>
      </c>
      <c r="M126" s="13">
        <v>684</v>
      </c>
      <c r="N126" s="14" t="s">
        <v>543</v>
      </c>
      <c r="O126" s="14" t="s">
        <v>205</v>
      </c>
      <c r="P126" s="13">
        <v>684</v>
      </c>
    </row>
    <row r="127" spans="1:16" ht="90.75" customHeight="1">
      <c r="A127" s="11" t="s">
        <v>16</v>
      </c>
      <c r="B127" s="11" t="s">
        <v>17</v>
      </c>
      <c r="C127" s="12">
        <v>2017</v>
      </c>
      <c r="D127" s="11" t="s">
        <v>544</v>
      </c>
      <c r="E127" s="11" t="s">
        <v>545</v>
      </c>
      <c r="F127" s="11" t="s">
        <v>143</v>
      </c>
      <c r="G127" s="11" t="s">
        <v>546</v>
      </c>
      <c r="H127" s="11"/>
      <c r="I127" s="11" t="s">
        <v>461</v>
      </c>
      <c r="J127" s="11"/>
      <c r="K127" s="11"/>
      <c r="L127" s="11" t="s">
        <v>23</v>
      </c>
      <c r="M127" s="13">
        <v>600</v>
      </c>
      <c r="N127" s="14" t="s">
        <v>547</v>
      </c>
      <c r="O127" s="14" t="s">
        <v>205</v>
      </c>
      <c r="P127" s="13">
        <v>600</v>
      </c>
    </row>
    <row r="128" spans="1:16" ht="90.75" customHeight="1">
      <c r="A128" s="11" t="s">
        <v>16</v>
      </c>
      <c r="B128" s="11" t="s">
        <v>17</v>
      </c>
      <c r="C128" s="12">
        <v>2017</v>
      </c>
      <c r="D128" s="11" t="s">
        <v>548</v>
      </c>
      <c r="E128" s="11" t="s">
        <v>549</v>
      </c>
      <c r="F128" s="11" t="s">
        <v>143</v>
      </c>
      <c r="G128" s="11" t="s">
        <v>550</v>
      </c>
      <c r="H128" s="11"/>
      <c r="I128" s="11" t="s">
        <v>551</v>
      </c>
      <c r="J128" s="11"/>
      <c r="K128" s="11"/>
      <c r="L128" s="11" t="s">
        <v>23</v>
      </c>
      <c r="M128" s="13">
        <v>9380</v>
      </c>
      <c r="N128" s="14" t="s">
        <v>140</v>
      </c>
      <c r="O128" s="14" t="s">
        <v>205</v>
      </c>
      <c r="P128" s="13">
        <v>9380</v>
      </c>
    </row>
    <row r="129" spans="1:16" ht="90.75" customHeight="1">
      <c r="A129" s="11" t="s">
        <v>16</v>
      </c>
      <c r="B129" s="11" t="s">
        <v>17</v>
      </c>
      <c r="C129" s="12">
        <v>2017</v>
      </c>
      <c r="D129" s="11" t="s">
        <v>552</v>
      </c>
      <c r="E129" s="11" t="s">
        <v>553</v>
      </c>
      <c r="F129" s="11" t="s">
        <v>143</v>
      </c>
      <c r="G129" s="11" t="s">
        <v>554</v>
      </c>
      <c r="H129" s="11"/>
      <c r="I129" s="11" t="s">
        <v>555</v>
      </c>
      <c r="J129" s="11"/>
      <c r="K129" s="11"/>
      <c r="L129" s="11" t="s">
        <v>23</v>
      </c>
      <c r="M129" s="13">
        <v>312.55</v>
      </c>
      <c r="N129" s="14" t="s">
        <v>556</v>
      </c>
      <c r="O129" s="14" t="s">
        <v>205</v>
      </c>
      <c r="P129" s="13">
        <v>312.55</v>
      </c>
    </row>
    <row r="130" spans="1:16" ht="80.25" customHeight="1">
      <c r="A130" s="11" t="s">
        <v>16</v>
      </c>
      <c r="B130" s="11" t="s">
        <v>17</v>
      </c>
      <c r="C130" s="12">
        <v>2017</v>
      </c>
      <c r="D130" s="11" t="s">
        <v>557</v>
      </c>
      <c r="E130" s="11" t="s">
        <v>558</v>
      </c>
      <c r="F130" s="11" t="s">
        <v>143</v>
      </c>
      <c r="G130" s="11" t="s">
        <v>385</v>
      </c>
      <c r="H130" s="11"/>
      <c r="I130" s="11" t="s">
        <v>386</v>
      </c>
      <c r="J130" s="11"/>
      <c r="K130" s="11"/>
      <c r="L130" s="11" t="s">
        <v>23</v>
      </c>
      <c r="M130" s="13">
        <v>180</v>
      </c>
      <c r="N130" s="14" t="s">
        <v>556</v>
      </c>
      <c r="O130" s="14" t="s">
        <v>205</v>
      </c>
      <c r="P130" s="13">
        <v>180</v>
      </c>
    </row>
    <row r="131" spans="1:16" ht="90.75" customHeight="1">
      <c r="A131" s="11" t="s">
        <v>16</v>
      </c>
      <c r="B131" s="11" t="s">
        <v>17</v>
      </c>
      <c r="C131" s="12">
        <v>2017</v>
      </c>
      <c r="D131" s="11" t="s">
        <v>559</v>
      </c>
      <c r="E131" s="11" t="s">
        <v>560</v>
      </c>
      <c r="F131" s="11" t="s">
        <v>143</v>
      </c>
      <c r="G131" s="11" t="s">
        <v>561</v>
      </c>
      <c r="H131" s="11"/>
      <c r="I131" s="11" t="s">
        <v>562</v>
      </c>
      <c r="J131" s="11"/>
      <c r="K131" s="11"/>
      <c r="L131" s="11" t="s">
        <v>23</v>
      </c>
      <c r="M131" s="13">
        <v>780</v>
      </c>
      <c r="N131" s="14" t="s">
        <v>563</v>
      </c>
      <c r="O131" s="14" t="s">
        <v>205</v>
      </c>
      <c r="P131" s="13">
        <v>780</v>
      </c>
    </row>
    <row r="132" spans="1:16" ht="80.25" customHeight="1">
      <c r="A132" s="11" t="s">
        <v>16</v>
      </c>
      <c r="B132" s="11" t="s">
        <v>17</v>
      </c>
      <c r="C132" s="12">
        <v>2017</v>
      </c>
      <c r="D132" s="11" t="s">
        <v>564</v>
      </c>
      <c r="E132" s="11" t="s">
        <v>565</v>
      </c>
      <c r="F132" s="11" t="s">
        <v>143</v>
      </c>
      <c r="G132" s="11" t="s">
        <v>566</v>
      </c>
      <c r="H132" s="11"/>
      <c r="I132" s="11" t="s">
        <v>567</v>
      </c>
      <c r="J132" s="11"/>
      <c r="K132" s="11"/>
      <c r="L132" s="11" t="s">
        <v>23</v>
      </c>
      <c r="M132" s="13">
        <v>900</v>
      </c>
      <c r="N132" s="14" t="s">
        <v>258</v>
      </c>
      <c r="O132" s="14" t="s">
        <v>205</v>
      </c>
      <c r="P132" s="13">
        <v>900</v>
      </c>
    </row>
    <row r="133" spans="1:16" ht="122.25" customHeight="1">
      <c r="A133" s="11" t="s">
        <v>16</v>
      </c>
      <c r="B133" s="11" t="s">
        <v>17</v>
      </c>
      <c r="C133" s="12">
        <v>2017</v>
      </c>
      <c r="D133" s="11" t="s">
        <v>568</v>
      </c>
      <c r="E133" s="11" t="s">
        <v>569</v>
      </c>
      <c r="F133" s="11" t="s">
        <v>143</v>
      </c>
      <c r="G133" s="11" t="s">
        <v>570</v>
      </c>
      <c r="H133" s="11"/>
      <c r="I133" s="11" t="s">
        <v>571</v>
      </c>
      <c r="J133" s="11"/>
      <c r="K133" s="11"/>
      <c r="L133" s="11" t="s">
        <v>23</v>
      </c>
      <c r="M133" s="13">
        <v>5200</v>
      </c>
      <c r="N133" s="14" t="s">
        <v>125</v>
      </c>
      <c r="O133" s="14" t="s">
        <v>205</v>
      </c>
      <c r="P133" s="13">
        <v>5200</v>
      </c>
    </row>
    <row r="134" spans="1:16" ht="90.75" customHeight="1">
      <c r="A134" s="11" t="s">
        <v>16</v>
      </c>
      <c r="B134" s="11" t="s">
        <v>17</v>
      </c>
      <c r="C134" s="12">
        <v>2017</v>
      </c>
      <c r="D134" s="11" t="s">
        <v>572</v>
      </c>
      <c r="E134" s="11" t="s">
        <v>573</v>
      </c>
      <c r="F134" s="11" t="s">
        <v>143</v>
      </c>
      <c r="G134" s="11" t="s">
        <v>574</v>
      </c>
      <c r="H134" s="11"/>
      <c r="I134" s="11" t="s">
        <v>575</v>
      </c>
      <c r="J134" s="11"/>
      <c r="K134" s="11"/>
      <c r="L134" s="11" t="s">
        <v>23</v>
      </c>
      <c r="M134" s="13">
        <v>3245</v>
      </c>
      <c r="N134" s="14" t="s">
        <v>576</v>
      </c>
      <c r="O134" s="14" t="s">
        <v>576</v>
      </c>
      <c r="P134" s="13">
        <v>3245</v>
      </c>
    </row>
    <row r="135" spans="1:16" ht="80.25" customHeight="1">
      <c r="A135" s="11" t="s">
        <v>16</v>
      </c>
      <c r="B135" s="11" t="s">
        <v>17</v>
      </c>
      <c r="C135" s="12">
        <v>2017</v>
      </c>
      <c r="D135" s="11" t="s">
        <v>577</v>
      </c>
      <c r="E135" s="11" t="s">
        <v>578</v>
      </c>
      <c r="F135" s="11" t="s">
        <v>143</v>
      </c>
      <c r="G135" s="11" t="s">
        <v>579</v>
      </c>
      <c r="H135" s="11"/>
      <c r="I135" s="11" t="s">
        <v>580</v>
      </c>
      <c r="J135" s="11"/>
      <c r="K135" s="11"/>
      <c r="L135" s="11" t="s">
        <v>23</v>
      </c>
      <c r="M135" s="13">
        <v>295</v>
      </c>
      <c r="N135" s="14" t="s">
        <v>581</v>
      </c>
      <c r="O135" s="14" t="s">
        <v>581</v>
      </c>
      <c r="P135" s="13">
        <v>295</v>
      </c>
    </row>
    <row r="136" spans="1:16" ht="80.25" customHeight="1">
      <c r="A136" s="11" t="s">
        <v>16</v>
      </c>
      <c r="B136" s="11" t="s">
        <v>17</v>
      </c>
      <c r="C136" s="12">
        <v>2017</v>
      </c>
      <c r="D136" s="11" t="s">
        <v>582</v>
      </c>
      <c r="E136" s="11" t="s">
        <v>583</v>
      </c>
      <c r="F136" s="11" t="s">
        <v>143</v>
      </c>
      <c r="G136" s="11" t="s">
        <v>584</v>
      </c>
      <c r="H136" s="11"/>
      <c r="I136" s="11" t="s">
        <v>585</v>
      </c>
      <c r="J136" s="11"/>
      <c r="K136" s="11"/>
      <c r="L136" s="11" t="s">
        <v>23</v>
      </c>
      <c r="M136" s="13">
        <v>173.05</v>
      </c>
      <c r="N136" s="14" t="s">
        <v>586</v>
      </c>
      <c r="O136" s="14" t="s">
        <v>586</v>
      </c>
      <c r="P136" s="13">
        <v>173.05</v>
      </c>
    </row>
    <row r="137" spans="1:16" ht="90.75" customHeight="1">
      <c r="A137" s="11" t="s">
        <v>16</v>
      </c>
      <c r="B137" s="11" t="s">
        <v>17</v>
      </c>
      <c r="C137" s="12">
        <v>2017</v>
      </c>
      <c r="D137" s="11" t="s">
        <v>587</v>
      </c>
      <c r="E137" s="11" t="s">
        <v>588</v>
      </c>
      <c r="F137" s="11" t="s">
        <v>143</v>
      </c>
      <c r="G137" s="11" t="s">
        <v>589</v>
      </c>
      <c r="H137" s="11"/>
      <c r="I137" s="11" t="s">
        <v>590</v>
      </c>
      <c r="J137" s="11"/>
      <c r="K137" s="11"/>
      <c r="L137" s="11" t="s">
        <v>23</v>
      </c>
      <c r="M137" s="13">
        <v>9300</v>
      </c>
      <c r="N137" s="14" t="s">
        <v>591</v>
      </c>
      <c r="O137" s="14"/>
      <c r="P137" s="13">
        <v>3500.03</v>
      </c>
    </row>
    <row r="138" spans="1:16" ht="80.25" customHeight="1">
      <c r="A138" s="11" t="s">
        <v>16</v>
      </c>
      <c r="B138" s="11" t="s">
        <v>17</v>
      </c>
      <c r="C138" s="12">
        <v>2017</v>
      </c>
      <c r="D138" s="11" t="s">
        <v>592</v>
      </c>
      <c r="E138" s="11" t="s">
        <v>593</v>
      </c>
      <c r="F138" s="11" t="s">
        <v>143</v>
      </c>
      <c r="G138" s="11" t="s">
        <v>149</v>
      </c>
      <c r="H138" s="11"/>
      <c r="I138" s="11" t="s">
        <v>150</v>
      </c>
      <c r="J138" s="11"/>
      <c r="K138" s="11"/>
      <c r="L138" s="11" t="s">
        <v>23</v>
      </c>
      <c r="M138" s="13">
        <v>1100</v>
      </c>
      <c r="N138" s="14" t="s">
        <v>470</v>
      </c>
      <c r="O138" s="14"/>
      <c r="P138" s="13">
        <v>0</v>
      </c>
    </row>
    <row r="139" spans="1:16" ht="80.25" customHeight="1">
      <c r="A139" s="11" t="s">
        <v>16</v>
      </c>
      <c r="B139" s="11" t="s">
        <v>17</v>
      </c>
      <c r="C139" s="12">
        <v>2017</v>
      </c>
      <c r="D139" s="11" t="s">
        <v>594</v>
      </c>
      <c r="E139" s="11" t="s">
        <v>595</v>
      </c>
      <c r="F139" s="11" t="s">
        <v>143</v>
      </c>
      <c r="G139" s="11" t="s">
        <v>175</v>
      </c>
      <c r="H139" s="11"/>
      <c r="I139" s="11" t="s">
        <v>176</v>
      </c>
      <c r="J139" s="11"/>
      <c r="K139" s="11"/>
      <c r="L139" s="11" t="s">
        <v>23</v>
      </c>
      <c r="M139" s="13">
        <v>230</v>
      </c>
      <c r="N139" s="14" t="s">
        <v>596</v>
      </c>
      <c r="O139" s="14" t="s">
        <v>597</v>
      </c>
      <c r="P139" s="13">
        <v>230</v>
      </c>
    </row>
    <row r="140" spans="1:16" ht="80.25" customHeight="1">
      <c r="A140" s="11" t="s">
        <v>16</v>
      </c>
      <c r="B140" s="11" t="s">
        <v>17</v>
      </c>
      <c r="C140" s="12">
        <v>2017</v>
      </c>
      <c r="D140" s="11" t="s">
        <v>598</v>
      </c>
      <c r="E140" s="11" t="s">
        <v>599</v>
      </c>
      <c r="F140" s="11" t="s">
        <v>143</v>
      </c>
      <c r="G140" s="11" t="s">
        <v>366</v>
      </c>
      <c r="H140" s="11"/>
      <c r="I140" s="11" t="s">
        <v>600</v>
      </c>
      <c r="J140" s="11"/>
      <c r="K140" s="11"/>
      <c r="L140" s="11" t="s">
        <v>23</v>
      </c>
      <c r="M140" s="13">
        <v>500</v>
      </c>
      <c r="N140" s="14" t="s">
        <v>601</v>
      </c>
      <c r="O140" s="14" t="s">
        <v>35</v>
      </c>
      <c r="P140" s="13">
        <v>500</v>
      </c>
    </row>
    <row r="141" spans="1:16" ht="80.25" customHeight="1">
      <c r="A141" s="11" t="s">
        <v>16</v>
      </c>
      <c r="B141" s="11" t="s">
        <v>29</v>
      </c>
      <c r="C141" s="12">
        <v>2017</v>
      </c>
      <c r="D141" s="11" t="s">
        <v>602</v>
      </c>
      <c r="E141" s="11" t="s">
        <v>603</v>
      </c>
      <c r="F141" s="11" t="s">
        <v>143</v>
      </c>
      <c r="G141" s="11" t="s">
        <v>604</v>
      </c>
      <c r="H141" s="11"/>
      <c r="I141" s="11" t="s">
        <v>605</v>
      </c>
      <c r="J141" s="11"/>
      <c r="K141" s="11"/>
      <c r="L141" s="11" t="s">
        <v>23</v>
      </c>
      <c r="M141" s="13">
        <v>1230</v>
      </c>
      <c r="N141" s="14" t="s">
        <v>606</v>
      </c>
      <c r="O141" s="14" t="s">
        <v>607</v>
      </c>
      <c r="P141" s="13">
        <v>0</v>
      </c>
    </row>
    <row r="142" spans="1:16" ht="111.75" customHeight="1">
      <c r="A142" s="11" t="s">
        <v>16</v>
      </c>
      <c r="B142" s="11" t="s">
        <v>17</v>
      </c>
      <c r="C142" s="12">
        <v>2017</v>
      </c>
      <c r="D142" s="11" t="s">
        <v>608</v>
      </c>
      <c r="E142" s="11" t="s">
        <v>609</v>
      </c>
      <c r="F142" s="11" t="s">
        <v>143</v>
      </c>
      <c r="G142" s="11" t="s">
        <v>610</v>
      </c>
      <c r="H142" s="11"/>
      <c r="I142" s="11" t="s">
        <v>611</v>
      </c>
      <c r="J142" s="11"/>
      <c r="K142" s="11"/>
      <c r="L142" s="11" t="s">
        <v>23</v>
      </c>
      <c r="M142" s="13">
        <v>69465.48</v>
      </c>
      <c r="N142" s="14" t="s">
        <v>612</v>
      </c>
      <c r="O142" s="14" t="s">
        <v>613</v>
      </c>
      <c r="P142" s="13">
        <v>103133.54</v>
      </c>
    </row>
    <row r="143" spans="1:16" ht="101.25" customHeight="1">
      <c r="A143" s="11" t="s">
        <v>16</v>
      </c>
      <c r="B143" s="11" t="s">
        <v>17</v>
      </c>
      <c r="C143" s="12">
        <v>2017</v>
      </c>
      <c r="D143" s="11" t="s">
        <v>614</v>
      </c>
      <c r="E143" s="11" t="s">
        <v>615</v>
      </c>
      <c r="F143" s="11" t="s">
        <v>143</v>
      </c>
      <c r="G143" s="11" t="s">
        <v>518</v>
      </c>
      <c r="H143" s="11"/>
      <c r="I143" s="11" t="s">
        <v>616</v>
      </c>
      <c r="J143" s="11"/>
      <c r="K143" s="11"/>
      <c r="L143" s="11" t="s">
        <v>23</v>
      </c>
      <c r="M143" s="13">
        <v>821330</v>
      </c>
      <c r="N143" s="14"/>
      <c r="O143" s="14"/>
      <c r="P143" s="13">
        <v>733540.05</v>
      </c>
    </row>
    <row r="144" spans="1:16" ht="80.25" customHeight="1">
      <c r="A144" s="11" t="s">
        <v>16</v>
      </c>
      <c r="B144" s="11" t="s">
        <v>29</v>
      </c>
      <c r="C144" s="12">
        <v>2017</v>
      </c>
      <c r="D144" s="11" t="s">
        <v>617</v>
      </c>
      <c r="E144" s="11" t="s">
        <v>618</v>
      </c>
      <c r="F144" s="11" t="s">
        <v>143</v>
      </c>
      <c r="G144" s="11" t="s">
        <v>619</v>
      </c>
      <c r="H144" s="11"/>
      <c r="I144" s="11" t="s">
        <v>620</v>
      </c>
      <c r="J144" s="11"/>
      <c r="K144" s="11"/>
      <c r="L144" s="11" t="s">
        <v>23</v>
      </c>
      <c r="M144" s="13">
        <v>5000</v>
      </c>
      <c r="N144" s="14" t="s">
        <v>621</v>
      </c>
      <c r="O144" s="14" t="s">
        <v>41</v>
      </c>
      <c r="P144" s="13">
        <v>0</v>
      </c>
    </row>
    <row r="145" spans="1:16" ht="80.25" customHeight="1">
      <c r="A145" s="11" t="s">
        <v>16</v>
      </c>
      <c r="B145" s="11" t="s">
        <v>29</v>
      </c>
      <c r="C145" s="12">
        <v>2017</v>
      </c>
      <c r="D145" s="11" t="s">
        <v>622</v>
      </c>
      <c r="E145" s="11" t="s">
        <v>623</v>
      </c>
      <c r="F145" s="11" t="s">
        <v>143</v>
      </c>
      <c r="G145" s="11" t="s">
        <v>624</v>
      </c>
      <c r="H145" s="11"/>
      <c r="I145" s="11" t="s">
        <v>625</v>
      </c>
      <c r="J145" s="11"/>
      <c r="K145" s="11"/>
      <c r="L145" s="11" t="s">
        <v>23</v>
      </c>
      <c r="M145" s="13">
        <v>980</v>
      </c>
      <c r="N145" s="14" t="s">
        <v>606</v>
      </c>
      <c r="O145" s="14" t="s">
        <v>626</v>
      </c>
      <c r="P145" s="13">
        <v>0</v>
      </c>
    </row>
    <row r="146" spans="1:16" ht="90.75" customHeight="1">
      <c r="A146" s="11" t="s">
        <v>16</v>
      </c>
      <c r="B146" s="11" t="s">
        <v>29</v>
      </c>
      <c r="C146" s="12">
        <v>2017</v>
      </c>
      <c r="D146" s="11" t="s">
        <v>627</v>
      </c>
      <c r="E146" s="11" t="s">
        <v>628</v>
      </c>
      <c r="F146" s="11" t="s">
        <v>143</v>
      </c>
      <c r="G146" s="11" t="s">
        <v>554</v>
      </c>
      <c r="H146" s="11"/>
      <c r="I146" s="11" t="s">
        <v>555</v>
      </c>
      <c r="J146" s="11"/>
      <c r="K146" s="11"/>
      <c r="L146" s="11" t="s">
        <v>23</v>
      </c>
      <c r="M146" s="13">
        <v>449.04</v>
      </c>
      <c r="N146" s="14" t="s">
        <v>606</v>
      </c>
      <c r="O146" s="14" t="s">
        <v>626</v>
      </c>
      <c r="P146" s="13">
        <v>0</v>
      </c>
    </row>
    <row r="147" spans="1:16" ht="101.25" customHeight="1">
      <c r="A147" s="11" t="s">
        <v>16</v>
      </c>
      <c r="B147" s="11" t="s">
        <v>29</v>
      </c>
      <c r="C147" s="12">
        <v>2017</v>
      </c>
      <c r="D147" s="11" t="s">
        <v>629</v>
      </c>
      <c r="E147" s="11" t="s">
        <v>630</v>
      </c>
      <c r="F147" s="11" t="s">
        <v>143</v>
      </c>
      <c r="G147" s="11" t="s">
        <v>631</v>
      </c>
      <c r="H147" s="11"/>
      <c r="I147" s="11" t="s">
        <v>632</v>
      </c>
      <c r="J147" s="11"/>
      <c r="K147" s="11"/>
      <c r="L147" s="11" t="s">
        <v>23</v>
      </c>
      <c r="M147" s="13">
        <v>5737.7</v>
      </c>
      <c r="N147" s="14" t="s">
        <v>606</v>
      </c>
      <c r="O147" s="14" t="s">
        <v>633</v>
      </c>
      <c r="P147" s="13">
        <v>0</v>
      </c>
    </row>
    <row r="148" spans="1:16" ht="80.25" customHeight="1">
      <c r="A148" s="11" t="s">
        <v>16</v>
      </c>
      <c r="B148" s="11" t="s">
        <v>29</v>
      </c>
      <c r="C148" s="12">
        <v>2017</v>
      </c>
      <c r="D148" s="11" t="s">
        <v>634</v>
      </c>
      <c r="E148" s="11" t="s">
        <v>635</v>
      </c>
      <c r="F148" s="11" t="s">
        <v>143</v>
      </c>
      <c r="G148" s="11" t="s">
        <v>522</v>
      </c>
      <c r="H148" s="11"/>
      <c r="I148" s="11" t="s">
        <v>636</v>
      </c>
      <c r="J148" s="11"/>
      <c r="K148" s="11"/>
      <c r="L148" s="11" t="s">
        <v>23</v>
      </c>
      <c r="M148" s="13">
        <v>1575</v>
      </c>
      <c r="N148" s="14" t="s">
        <v>606</v>
      </c>
      <c r="O148" s="14" t="s">
        <v>607</v>
      </c>
      <c r="P148" s="13">
        <v>0</v>
      </c>
    </row>
    <row r="149" spans="1:16" ht="80.25" customHeight="1">
      <c r="A149" s="11" t="s">
        <v>16</v>
      </c>
      <c r="B149" s="11" t="s">
        <v>29</v>
      </c>
      <c r="C149" s="12">
        <v>2017</v>
      </c>
      <c r="D149" s="11" t="s">
        <v>637</v>
      </c>
      <c r="E149" s="11" t="s">
        <v>638</v>
      </c>
      <c r="F149" s="11" t="s">
        <v>143</v>
      </c>
      <c r="G149" s="11" t="s">
        <v>639</v>
      </c>
      <c r="H149" s="11"/>
      <c r="I149" s="11" t="s">
        <v>640</v>
      </c>
      <c r="J149" s="11"/>
      <c r="K149" s="11"/>
      <c r="L149" s="11" t="s">
        <v>23</v>
      </c>
      <c r="M149" s="13">
        <v>160.43</v>
      </c>
      <c r="N149" s="14" t="s">
        <v>606</v>
      </c>
      <c r="O149" s="14" t="s">
        <v>641</v>
      </c>
      <c r="P149" s="13">
        <v>0</v>
      </c>
    </row>
    <row r="150" spans="1:16" ht="90.75" customHeight="1">
      <c r="A150" s="11" t="s">
        <v>16</v>
      </c>
      <c r="B150" s="11" t="s">
        <v>29</v>
      </c>
      <c r="C150" s="12">
        <v>2017</v>
      </c>
      <c r="D150" s="11" t="s">
        <v>642</v>
      </c>
      <c r="E150" s="11" t="s">
        <v>643</v>
      </c>
      <c r="F150" s="11" t="s">
        <v>143</v>
      </c>
      <c r="G150" s="11" t="s">
        <v>149</v>
      </c>
      <c r="H150" s="11"/>
      <c r="I150" s="11" t="s">
        <v>644</v>
      </c>
      <c r="J150" s="11"/>
      <c r="K150" s="11"/>
      <c r="L150" s="11" t="s">
        <v>23</v>
      </c>
      <c r="M150" s="13">
        <v>350</v>
      </c>
      <c r="N150" s="14" t="s">
        <v>606</v>
      </c>
      <c r="O150" s="14" t="s">
        <v>626</v>
      </c>
      <c r="P150" s="13">
        <v>0</v>
      </c>
    </row>
    <row r="151" spans="1:16" ht="101.25" customHeight="1">
      <c r="A151" s="11" t="s">
        <v>16</v>
      </c>
      <c r="B151" s="11" t="s">
        <v>29</v>
      </c>
      <c r="C151" s="12">
        <v>2017</v>
      </c>
      <c r="D151" s="11" t="s">
        <v>645</v>
      </c>
      <c r="E151" s="11" t="s">
        <v>646</v>
      </c>
      <c r="F151" s="11" t="s">
        <v>143</v>
      </c>
      <c r="G151" s="11" t="s">
        <v>495</v>
      </c>
      <c r="H151" s="11"/>
      <c r="I151" s="11" t="s">
        <v>496</v>
      </c>
      <c r="J151" s="11"/>
      <c r="K151" s="11"/>
      <c r="L151" s="11" t="s">
        <v>23</v>
      </c>
      <c r="M151" s="13">
        <v>13411.95</v>
      </c>
      <c r="N151" s="14" t="s">
        <v>647</v>
      </c>
      <c r="O151" s="14" t="s">
        <v>648</v>
      </c>
      <c r="P151" s="13">
        <v>0</v>
      </c>
    </row>
    <row r="152" spans="1:16" ht="90.75" customHeight="1">
      <c r="A152" s="11" t="s">
        <v>16</v>
      </c>
      <c r="B152" s="11" t="s">
        <v>29</v>
      </c>
      <c r="C152" s="12">
        <v>2017</v>
      </c>
      <c r="D152" s="11" t="s">
        <v>649</v>
      </c>
      <c r="E152" s="11" t="s">
        <v>650</v>
      </c>
      <c r="F152" s="11" t="s">
        <v>143</v>
      </c>
      <c r="G152" s="11" t="s">
        <v>651</v>
      </c>
      <c r="H152" s="11"/>
      <c r="I152" s="11" t="s">
        <v>652</v>
      </c>
      <c r="J152" s="11"/>
      <c r="K152" s="11"/>
      <c r="L152" s="11" t="s">
        <v>23</v>
      </c>
      <c r="M152" s="13">
        <v>1000</v>
      </c>
      <c r="N152" s="14" t="s">
        <v>653</v>
      </c>
      <c r="O152" s="14" t="s">
        <v>654</v>
      </c>
      <c r="P152" s="13">
        <v>0</v>
      </c>
    </row>
    <row r="153" spans="1:16" ht="111.75" customHeight="1">
      <c r="A153" s="11" t="s">
        <v>16</v>
      </c>
      <c r="B153" s="11" t="s">
        <v>29</v>
      </c>
      <c r="C153" s="12">
        <v>2017</v>
      </c>
      <c r="D153" s="11" t="s">
        <v>655</v>
      </c>
      <c r="E153" s="11" t="s">
        <v>656</v>
      </c>
      <c r="F153" s="11" t="s">
        <v>143</v>
      </c>
      <c r="G153" s="11" t="s">
        <v>657</v>
      </c>
      <c r="H153" s="11"/>
      <c r="I153" s="11" t="s">
        <v>658</v>
      </c>
      <c r="J153" s="11"/>
      <c r="K153" s="11"/>
      <c r="L153" s="11" t="s">
        <v>23</v>
      </c>
      <c r="M153" s="13">
        <v>21950.3</v>
      </c>
      <c r="N153" s="14" t="s">
        <v>606</v>
      </c>
      <c r="O153" s="14" t="s">
        <v>633</v>
      </c>
      <c r="P153" s="13">
        <v>0</v>
      </c>
    </row>
    <row r="154" spans="1:16" ht="132.75" customHeight="1">
      <c r="A154" s="11" t="s">
        <v>16</v>
      </c>
      <c r="B154" s="11" t="s">
        <v>29</v>
      </c>
      <c r="C154" s="12">
        <v>2017</v>
      </c>
      <c r="D154" s="11" t="s">
        <v>659</v>
      </c>
      <c r="E154" s="11" t="s">
        <v>660</v>
      </c>
      <c r="F154" s="11" t="s">
        <v>143</v>
      </c>
      <c r="G154" s="11" t="s">
        <v>661</v>
      </c>
      <c r="H154" s="11"/>
      <c r="I154" s="11" t="s">
        <v>662</v>
      </c>
      <c r="J154" s="11"/>
      <c r="K154" s="11"/>
      <c r="L154" s="11" t="s">
        <v>23</v>
      </c>
      <c r="M154" s="13">
        <v>19376.54</v>
      </c>
      <c r="N154" s="14" t="s">
        <v>606</v>
      </c>
      <c r="O154" s="14" t="s">
        <v>503</v>
      </c>
      <c r="P154" s="13">
        <v>0</v>
      </c>
    </row>
    <row r="155" spans="1:16" ht="80.25" customHeight="1">
      <c r="A155" s="11" t="s">
        <v>16</v>
      </c>
      <c r="B155" s="11" t="s">
        <v>17</v>
      </c>
      <c r="C155" s="12">
        <v>2017</v>
      </c>
      <c r="D155" s="11" t="s">
        <v>663</v>
      </c>
      <c r="E155" s="11" t="s">
        <v>664</v>
      </c>
      <c r="F155" s="11" t="s">
        <v>143</v>
      </c>
      <c r="G155" s="11" t="s">
        <v>665</v>
      </c>
      <c r="H155" s="11"/>
      <c r="I155" s="11" t="s">
        <v>666</v>
      </c>
      <c r="J155" s="11"/>
      <c r="K155" s="11"/>
      <c r="L155" s="11" t="s">
        <v>23</v>
      </c>
      <c r="M155" s="13">
        <v>500</v>
      </c>
      <c r="N155" s="14" t="s">
        <v>667</v>
      </c>
      <c r="O155" s="14" t="s">
        <v>396</v>
      </c>
      <c r="P155" s="13">
        <v>500</v>
      </c>
    </row>
    <row r="156" spans="1:16" ht="80.25" customHeight="1">
      <c r="A156" s="11" t="s">
        <v>16</v>
      </c>
      <c r="B156" s="11" t="s">
        <v>17</v>
      </c>
      <c r="C156" s="12">
        <v>2017</v>
      </c>
      <c r="D156" s="11" t="s">
        <v>668</v>
      </c>
      <c r="E156" s="11" t="s">
        <v>669</v>
      </c>
      <c r="F156" s="11" t="s">
        <v>143</v>
      </c>
      <c r="G156" s="11" t="s">
        <v>294</v>
      </c>
      <c r="H156" s="11"/>
      <c r="I156" s="11" t="s">
        <v>670</v>
      </c>
      <c r="J156" s="11"/>
      <c r="K156" s="11"/>
      <c r="L156" s="11" t="s">
        <v>23</v>
      </c>
      <c r="M156" s="13">
        <v>13100</v>
      </c>
      <c r="N156" s="14" t="s">
        <v>606</v>
      </c>
      <c r="O156" s="14" t="s">
        <v>205</v>
      </c>
      <c r="P156" s="13"/>
    </row>
    <row r="157" spans="1:16" ht="90.75" customHeight="1">
      <c r="A157" s="11" t="s">
        <v>16</v>
      </c>
      <c r="B157" s="11" t="s">
        <v>17</v>
      </c>
      <c r="C157" s="12">
        <v>2017</v>
      </c>
      <c r="D157" s="11" t="s">
        <v>671</v>
      </c>
      <c r="E157" s="11" t="s">
        <v>672</v>
      </c>
      <c r="F157" s="11" t="s">
        <v>143</v>
      </c>
      <c r="G157" s="11" t="s">
        <v>673</v>
      </c>
      <c r="H157" s="11"/>
      <c r="I157" s="11" t="s">
        <v>674</v>
      </c>
      <c r="J157" s="11"/>
      <c r="K157" s="11"/>
      <c r="L157" s="11" t="s">
        <v>23</v>
      </c>
      <c r="M157" s="13">
        <v>5200</v>
      </c>
      <c r="N157" s="14" t="s">
        <v>675</v>
      </c>
      <c r="O157" s="14" t="s">
        <v>654</v>
      </c>
      <c r="P157" s="13">
        <v>5200</v>
      </c>
    </row>
    <row r="158" spans="1:16" ht="80.25" customHeight="1">
      <c r="A158" s="11" t="s">
        <v>16</v>
      </c>
      <c r="B158" s="11" t="s">
        <v>17</v>
      </c>
      <c r="C158" s="12">
        <v>2017</v>
      </c>
      <c r="D158" s="11" t="s">
        <v>676</v>
      </c>
      <c r="E158" s="11" t="s">
        <v>677</v>
      </c>
      <c r="F158" s="11" t="s">
        <v>143</v>
      </c>
      <c r="G158" s="11" t="s">
        <v>589</v>
      </c>
      <c r="H158" s="11"/>
      <c r="I158" s="11" t="s">
        <v>678</v>
      </c>
      <c r="J158" s="11"/>
      <c r="K158" s="11"/>
      <c r="L158" s="11" t="s">
        <v>23</v>
      </c>
      <c r="M158" s="13">
        <v>27200</v>
      </c>
      <c r="N158" s="14" t="s">
        <v>679</v>
      </c>
      <c r="O158" s="14" t="s">
        <v>680</v>
      </c>
      <c r="P158" s="13"/>
    </row>
    <row r="159" spans="1:16" ht="80.25" customHeight="1">
      <c r="A159" s="11" t="s">
        <v>16</v>
      </c>
      <c r="B159" s="11" t="s">
        <v>17</v>
      </c>
      <c r="C159" s="12">
        <v>2017</v>
      </c>
      <c r="D159" s="11" t="s">
        <v>681</v>
      </c>
      <c r="E159" s="11" t="s">
        <v>682</v>
      </c>
      <c r="F159" s="11" t="s">
        <v>143</v>
      </c>
      <c r="G159" s="11" t="s">
        <v>683</v>
      </c>
      <c r="H159" s="11"/>
      <c r="I159" s="11" t="s">
        <v>684</v>
      </c>
      <c r="J159" s="11"/>
      <c r="K159" s="11"/>
      <c r="L159" s="11" t="s">
        <v>23</v>
      </c>
      <c r="M159" s="13">
        <v>1860</v>
      </c>
      <c r="N159" s="14" t="s">
        <v>685</v>
      </c>
      <c r="O159" s="14" t="s">
        <v>686</v>
      </c>
      <c r="P159" s="13">
        <v>1840.44</v>
      </c>
    </row>
    <row r="160" spans="1:16" ht="101.25" customHeight="1">
      <c r="A160" s="11" t="s">
        <v>16</v>
      </c>
      <c r="B160" s="11" t="s">
        <v>17</v>
      </c>
      <c r="C160" s="12">
        <v>2017</v>
      </c>
      <c r="D160" s="11" t="s">
        <v>687</v>
      </c>
      <c r="E160" s="11" t="s">
        <v>688</v>
      </c>
      <c r="F160" s="11" t="s">
        <v>143</v>
      </c>
      <c r="G160" s="11" t="s">
        <v>689</v>
      </c>
      <c r="H160" s="11"/>
      <c r="I160" s="11" t="s">
        <v>690</v>
      </c>
      <c r="J160" s="11"/>
      <c r="K160" s="11"/>
      <c r="L160" s="11" t="s">
        <v>23</v>
      </c>
      <c r="M160" s="13">
        <v>270</v>
      </c>
      <c r="N160" s="14" t="s">
        <v>258</v>
      </c>
      <c r="O160" s="14" t="s">
        <v>205</v>
      </c>
      <c r="P160" s="13">
        <v>270</v>
      </c>
    </row>
    <row r="161" spans="1:16" ht="80.25" customHeight="1">
      <c r="A161" s="11" t="s">
        <v>16</v>
      </c>
      <c r="B161" s="11" t="s">
        <v>17</v>
      </c>
      <c r="C161" s="12">
        <v>2017</v>
      </c>
      <c r="D161" s="11" t="s">
        <v>691</v>
      </c>
      <c r="E161" s="11" t="s">
        <v>692</v>
      </c>
      <c r="F161" s="11" t="s">
        <v>143</v>
      </c>
      <c r="G161" s="11" t="s">
        <v>689</v>
      </c>
      <c r="H161" s="11"/>
      <c r="I161" s="11" t="s">
        <v>690</v>
      </c>
      <c r="J161" s="11"/>
      <c r="K161" s="11"/>
      <c r="L161" s="11" t="s">
        <v>23</v>
      </c>
      <c r="M161" s="13">
        <v>18813.96</v>
      </c>
      <c r="N161" s="14" t="s">
        <v>258</v>
      </c>
      <c r="O161" s="14" t="s">
        <v>205</v>
      </c>
      <c r="P161" s="13">
        <v>18813.96</v>
      </c>
    </row>
    <row r="162" spans="1:16" ht="80.25" customHeight="1">
      <c r="A162" s="11" t="s">
        <v>16</v>
      </c>
      <c r="B162" s="11" t="s">
        <v>17</v>
      </c>
      <c r="C162" s="12">
        <v>2017</v>
      </c>
      <c r="D162" s="11" t="s">
        <v>693</v>
      </c>
      <c r="E162" s="11" t="s">
        <v>694</v>
      </c>
      <c r="F162" s="11" t="s">
        <v>143</v>
      </c>
      <c r="G162" s="11" t="s">
        <v>689</v>
      </c>
      <c r="H162" s="11"/>
      <c r="I162" s="11" t="s">
        <v>690</v>
      </c>
      <c r="J162" s="11"/>
      <c r="K162" s="11"/>
      <c r="L162" s="11" t="s">
        <v>23</v>
      </c>
      <c r="M162" s="13">
        <v>1750</v>
      </c>
      <c r="N162" s="14" t="s">
        <v>695</v>
      </c>
      <c r="O162" s="14"/>
      <c r="P162" s="13">
        <v>0</v>
      </c>
    </row>
    <row r="163" spans="1:16" ht="80.25" customHeight="1">
      <c r="A163" s="11" t="s">
        <v>16</v>
      </c>
      <c r="B163" s="11" t="s">
        <v>17</v>
      </c>
      <c r="C163" s="12">
        <v>2017</v>
      </c>
      <c r="D163" s="11" t="s">
        <v>696</v>
      </c>
      <c r="E163" s="11" t="s">
        <v>164</v>
      </c>
      <c r="F163" s="11" t="s">
        <v>143</v>
      </c>
      <c r="G163" s="11" t="s">
        <v>165</v>
      </c>
      <c r="H163" s="11"/>
      <c r="I163" s="11" t="s">
        <v>166</v>
      </c>
      <c r="J163" s="11"/>
      <c r="K163" s="11"/>
      <c r="L163" s="11" t="s">
        <v>23</v>
      </c>
      <c r="M163" s="13">
        <v>232.63</v>
      </c>
      <c r="N163" s="14" t="s">
        <v>697</v>
      </c>
      <c r="O163" s="14"/>
      <c r="P163" s="13">
        <v>0</v>
      </c>
    </row>
    <row r="164" spans="1:16" ht="80.25" customHeight="1">
      <c r="A164" s="11" t="s">
        <v>16</v>
      </c>
      <c r="B164" s="11" t="s">
        <v>17</v>
      </c>
      <c r="C164" s="12">
        <v>2017</v>
      </c>
      <c r="D164" s="11" t="s">
        <v>698</v>
      </c>
      <c r="E164" s="11" t="s">
        <v>699</v>
      </c>
      <c r="F164" s="11" t="s">
        <v>143</v>
      </c>
      <c r="G164" s="11" t="s">
        <v>689</v>
      </c>
      <c r="H164" s="11"/>
      <c r="I164" s="11" t="s">
        <v>690</v>
      </c>
      <c r="J164" s="11"/>
      <c r="K164" s="11"/>
      <c r="L164" s="11" t="s">
        <v>23</v>
      </c>
      <c r="M164" s="13">
        <v>1750</v>
      </c>
      <c r="N164" s="14" t="s">
        <v>258</v>
      </c>
      <c r="O164" s="14" t="s">
        <v>205</v>
      </c>
      <c r="P164" s="13">
        <v>1750</v>
      </c>
    </row>
    <row r="165" spans="1:16" ht="80.25" customHeight="1">
      <c r="A165" s="11" t="s">
        <v>16</v>
      </c>
      <c r="B165" s="11" t="s">
        <v>17</v>
      </c>
      <c r="C165" s="12">
        <v>2017</v>
      </c>
      <c r="D165" s="11" t="s">
        <v>700</v>
      </c>
      <c r="E165" s="11" t="s">
        <v>701</v>
      </c>
      <c r="F165" s="11" t="s">
        <v>143</v>
      </c>
      <c r="G165" s="11" t="s">
        <v>702</v>
      </c>
      <c r="H165" s="11"/>
      <c r="I165" s="11" t="s">
        <v>703</v>
      </c>
      <c r="J165" s="11"/>
      <c r="K165" s="11"/>
      <c r="L165" s="11" t="s">
        <v>23</v>
      </c>
      <c r="M165" s="13">
        <v>2900</v>
      </c>
      <c r="N165" s="14" t="s">
        <v>704</v>
      </c>
      <c r="O165" s="14"/>
      <c r="P165" s="13">
        <v>0</v>
      </c>
    </row>
    <row r="166" spans="1:16" ht="80.25" customHeight="1">
      <c r="A166" s="11" t="s">
        <v>16</v>
      </c>
      <c r="B166" s="11" t="s">
        <v>17</v>
      </c>
      <c r="C166" s="12">
        <v>2017</v>
      </c>
      <c r="D166" s="11" t="s">
        <v>705</v>
      </c>
      <c r="E166" s="11" t="s">
        <v>706</v>
      </c>
      <c r="F166" s="11" t="s">
        <v>143</v>
      </c>
      <c r="G166" s="11" t="s">
        <v>707</v>
      </c>
      <c r="H166" s="11"/>
      <c r="I166" s="11" t="s">
        <v>708</v>
      </c>
      <c r="J166" s="11"/>
      <c r="K166" s="11"/>
      <c r="L166" s="11" t="s">
        <v>23</v>
      </c>
      <c r="M166" s="13">
        <v>1050</v>
      </c>
      <c r="N166" s="14" t="s">
        <v>709</v>
      </c>
      <c r="O166" s="14" t="s">
        <v>710</v>
      </c>
      <c r="P166" s="13">
        <v>1050</v>
      </c>
    </row>
    <row r="167" spans="1:16" ht="80.25" customHeight="1">
      <c r="A167" s="11" t="s">
        <v>16</v>
      </c>
      <c r="B167" s="11" t="s">
        <v>17</v>
      </c>
      <c r="C167" s="12">
        <v>2017</v>
      </c>
      <c r="D167" s="11" t="s">
        <v>705</v>
      </c>
      <c r="E167" s="11" t="s">
        <v>706</v>
      </c>
      <c r="F167" s="11" t="s">
        <v>143</v>
      </c>
      <c r="G167" s="11" t="s">
        <v>711</v>
      </c>
      <c r="H167" s="11"/>
      <c r="I167" s="11" t="s">
        <v>712</v>
      </c>
      <c r="J167" s="11"/>
      <c r="K167" s="11"/>
      <c r="L167" s="11" t="s">
        <v>23</v>
      </c>
      <c r="M167" s="13">
        <v>1050</v>
      </c>
      <c r="N167" s="14" t="s">
        <v>709</v>
      </c>
      <c r="O167" s="14" t="s">
        <v>710</v>
      </c>
      <c r="P167" s="13">
        <v>1050</v>
      </c>
    </row>
    <row r="168" spans="1:16" ht="80.25" customHeight="1">
      <c r="A168" s="11" t="s">
        <v>16</v>
      </c>
      <c r="B168" s="11" t="s">
        <v>17</v>
      </c>
      <c r="C168" s="12">
        <v>2017</v>
      </c>
      <c r="D168" s="11" t="s">
        <v>713</v>
      </c>
      <c r="E168" s="11" t="s">
        <v>714</v>
      </c>
      <c r="F168" s="11" t="s">
        <v>143</v>
      </c>
      <c r="G168" s="11" t="s">
        <v>619</v>
      </c>
      <c r="H168" s="11"/>
      <c r="I168" s="11" t="s">
        <v>620</v>
      </c>
      <c r="J168" s="11"/>
      <c r="K168" s="11"/>
      <c r="L168" s="11" t="s">
        <v>23</v>
      </c>
      <c r="M168" s="13">
        <v>7936.81</v>
      </c>
      <c r="N168" s="14" t="s">
        <v>258</v>
      </c>
      <c r="O168" s="14" t="s">
        <v>205</v>
      </c>
      <c r="P168" s="13">
        <v>5663.54</v>
      </c>
    </row>
    <row r="169" spans="1:16" ht="80.25" customHeight="1">
      <c r="A169" s="11" t="s">
        <v>16</v>
      </c>
      <c r="B169" s="11" t="s">
        <v>17</v>
      </c>
      <c r="C169" s="12">
        <v>2017</v>
      </c>
      <c r="D169" s="11" t="s">
        <v>715</v>
      </c>
      <c r="E169" s="11" t="s">
        <v>716</v>
      </c>
      <c r="F169" s="11" t="s">
        <v>143</v>
      </c>
      <c r="G169" s="11" t="s">
        <v>717</v>
      </c>
      <c r="H169" s="11"/>
      <c r="I169" s="11" t="s">
        <v>718</v>
      </c>
      <c r="J169" s="11"/>
      <c r="K169" s="11"/>
      <c r="L169" s="11" t="s">
        <v>23</v>
      </c>
      <c r="M169" s="13">
        <v>15400</v>
      </c>
      <c r="N169" s="14" t="s">
        <v>258</v>
      </c>
      <c r="O169" s="14" t="s">
        <v>205</v>
      </c>
      <c r="P169" s="13">
        <v>15400</v>
      </c>
    </row>
    <row r="170" spans="1:16" ht="80.25" customHeight="1">
      <c r="A170" s="11" t="s">
        <v>16</v>
      </c>
      <c r="B170" s="11" t="s">
        <v>17</v>
      </c>
      <c r="C170" s="12">
        <v>2017</v>
      </c>
      <c r="D170" s="11" t="s">
        <v>719</v>
      </c>
      <c r="E170" s="11" t="s">
        <v>720</v>
      </c>
      <c r="F170" s="11" t="s">
        <v>143</v>
      </c>
      <c r="G170" s="11" t="s">
        <v>721</v>
      </c>
      <c r="H170" s="11"/>
      <c r="I170" s="11" t="s">
        <v>722</v>
      </c>
      <c r="J170" s="11"/>
      <c r="K170" s="11"/>
      <c r="L170" s="11" t="s">
        <v>23</v>
      </c>
      <c r="M170" s="13">
        <v>1550</v>
      </c>
      <c r="N170" s="14" t="s">
        <v>258</v>
      </c>
      <c r="O170" s="14" t="s">
        <v>205</v>
      </c>
      <c r="P170" s="13">
        <v>1550</v>
      </c>
    </row>
    <row r="171" spans="1:16" ht="80.25" customHeight="1">
      <c r="A171" s="11" t="s">
        <v>16</v>
      </c>
      <c r="B171" s="11" t="s">
        <v>17</v>
      </c>
      <c r="C171" s="12">
        <v>2017</v>
      </c>
      <c r="D171" s="11" t="s">
        <v>723</v>
      </c>
      <c r="E171" s="11" t="s">
        <v>724</v>
      </c>
      <c r="F171" s="11" t="s">
        <v>143</v>
      </c>
      <c r="G171" s="11" t="s">
        <v>717</v>
      </c>
      <c r="H171" s="11"/>
      <c r="I171" s="11" t="s">
        <v>718</v>
      </c>
      <c r="J171" s="11"/>
      <c r="K171" s="11"/>
      <c r="L171" s="11" t="s">
        <v>23</v>
      </c>
      <c r="M171" s="13">
        <v>3400</v>
      </c>
      <c r="N171" s="14" t="s">
        <v>258</v>
      </c>
      <c r="O171" s="14" t="s">
        <v>205</v>
      </c>
      <c r="P171" s="13">
        <v>3400</v>
      </c>
    </row>
    <row r="172" spans="1:16" ht="80.25" customHeight="1">
      <c r="A172" s="11" t="s">
        <v>16</v>
      </c>
      <c r="B172" s="11" t="s">
        <v>17</v>
      </c>
      <c r="C172" s="12">
        <v>2017</v>
      </c>
      <c r="D172" s="11" t="s">
        <v>725</v>
      </c>
      <c r="E172" s="11" t="s">
        <v>726</v>
      </c>
      <c r="F172" s="11" t="s">
        <v>143</v>
      </c>
      <c r="G172" s="11" t="s">
        <v>727</v>
      </c>
      <c r="H172" s="11"/>
      <c r="I172" s="11" t="s">
        <v>728</v>
      </c>
      <c r="J172" s="11"/>
      <c r="K172" s="11"/>
      <c r="L172" s="11" t="s">
        <v>23</v>
      </c>
      <c r="M172" s="13">
        <v>8878.84</v>
      </c>
      <c r="N172" s="14" t="s">
        <v>258</v>
      </c>
      <c r="O172" s="14" t="s">
        <v>205</v>
      </c>
      <c r="P172" s="13">
        <v>8878.84</v>
      </c>
    </row>
    <row r="173" spans="1:16" ht="80.25" customHeight="1">
      <c r="A173" s="11" t="s">
        <v>16</v>
      </c>
      <c r="B173" s="11" t="s">
        <v>17</v>
      </c>
      <c r="C173" s="12">
        <v>2017</v>
      </c>
      <c r="D173" s="11" t="s">
        <v>725</v>
      </c>
      <c r="E173" s="11" t="s">
        <v>726</v>
      </c>
      <c r="F173" s="11" t="s">
        <v>143</v>
      </c>
      <c r="G173" s="11" t="s">
        <v>729</v>
      </c>
      <c r="H173" s="11"/>
      <c r="I173" s="11" t="s">
        <v>730</v>
      </c>
      <c r="J173" s="11"/>
      <c r="K173" s="11"/>
      <c r="L173" s="11" t="s">
        <v>23</v>
      </c>
      <c r="M173" s="13">
        <v>8878.84</v>
      </c>
      <c r="N173" s="14" t="s">
        <v>258</v>
      </c>
      <c r="O173" s="14" t="s">
        <v>205</v>
      </c>
      <c r="P173" s="13">
        <v>8878.84</v>
      </c>
    </row>
    <row r="174" spans="1:16" ht="80.25" customHeight="1">
      <c r="A174" s="11" t="s">
        <v>16</v>
      </c>
      <c r="B174" s="11" t="s">
        <v>17</v>
      </c>
      <c r="C174" s="12">
        <v>2017</v>
      </c>
      <c r="D174" s="11" t="s">
        <v>725</v>
      </c>
      <c r="E174" s="11" t="s">
        <v>726</v>
      </c>
      <c r="F174" s="11" t="s">
        <v>143</v>
      </c>
      <c r="G174" s="11" t="s">
        <v>651</v>
      </c>
      <c r="H174" s="11"/>
      <c r="I174" s="11" t="s">
        <v>731</v>
      </c>
      <c r="J174" s="11"/>
      <c r="K174" s="11"/>
      <c r="L174" s="11" t="s">
        <v>23</v>
      </c>
      <c r="M174" s="13">
        <v>8878.84</v>
      </c>
      <c r="N174" s="14" t="s">
        <v>258</v>
      </c>
      <c r="O174" s="14" t="s">
        <v>205</v>
      </c>
      <c r="P174" s="13">
        <v>8878.84</v>
      </c>
    </row>
    <row r="175" spans="1:16" ht="80.25" customHeight="1">
      <c r="A175" s="11" t="s">
        <v>16</v>
      </c>
      <c r="B175" s="11" t="s">
        <v>17</v>
      </c>
      <c r="C175" s="12">
        <v>2017</v>
      </c>
      <c r="D175" s="11" t="s">
        <v>725</v>
      </c>
      <c r="E175" s="11" t="s">
        <v>726</v>
      </c>
      <c r="F175" s="11" t="s">
        <v>143</v>
      </c>
      <c r="G175" s="11" t="s">
        <v>732</v>
      </c>
      <c r="H175" s="11"/>
      <c r="I175" s="11" t="s">
        <v>733</v>
      </c>
      <c r="J175" s="11"/>
      <c r="K175" s="11"/>
      <c r="L175" s="11" t="s">
        <v>23</v>
      </c>
      <c r="M175" s="13">
        <v>8878.84</v>
      </c>
      <c r="N175" s="14" t="s">
        <v>258</v>
      </c>
      <c r="O175" s="14" t="s">
        <v>205</v>
      </c>
      <c r="P175" s="13">
        <v>8878.84</v>
      </c>
    </row>
    <row r="176" spans="1:16" ht="80.25" customHeight="1">
      <c r="A176" s="11" t="s">
        <v>16</v>
      </c>
      <c r="B176" s="11" t="s">
        <v>17</v>
      </c>
      <c r="C176" s="12">
        <v>2017</v>
      </c>
      <c r="D176" s="11" t="s">
        <v>725</v>
      </c>
      <c r="E176" s="11" t="s">
        <v>726</v>
      </c>
      <c r="F176" s="11" t="s">
        <v>143</v>
      </c>
      <c r="G176" s="11" t="s">
        <v>170</v>
      </c>
      <c r="H176" s="11"/>
      <c r="I176" s="11" t="s">
        <v>171</v>
      </c>
      <c r="J176" s="11"/>
      <c r="K176" s="11"/>
      <c r="L176" s="11" t="s">
        <v>23</v>
      </c>
      <c r="M176" s="13">
        <v>8878.84</v>
      </c>
      <c r="N176" s="14" t="s">
        <v>258</v>
      </c>
      <c r="O176" s="14" t="s">
        <v>205</v>
      </c>
      <c r="P176" s="13">
        <v>8878.84</v>
      </c>
    </row>
    <row r="177" spans="1:16" ht="90.75" customHeight="1">
      <c r="A177" s="11" t="s">
        <v>16</v>
      </c>
      <c r="B177" s="11" t="s">
        <v>17</v>
      </c>
      <c r="C177" s="12">
        <v>2017</v>
      </c>
      <c r="D177" s="11" t="s">
        <v>725</v>
      </c>
      <c r="E177" s="11" t="s">
        <v>726</v>
      </c>
      <c r="F177" s="11" t="s">
        <v>143</v>
      </c>
      <c r="G177" s="11" t="s">
        <v>192</v>
      </c>
      <c r="H177" s="11"/>
      <c r="I177" s="11" t="s">
        <v>193</v>
      </c>
      <c r="J177" s="11"/>
      <c r="K177" s="11"/>
      <c r="L177" s="11" t="s">
        <v>23</v>
      </c>
      <c r="M177" s="13">
        <v>8878.84</v>
      </c>
      <c r="N177" s="14" t="s">
        <v>258</v>
      </c>
      <c r="O177" s="14" t="s">
        <v>205</v>
      </c>
      <c r="P177" s="13">
        <v>8878.84</v>
      </c>
    </row>
    <row r="178" spans="1:16" ht="80.25" customHeight="1">
      <c r="A178" s="11" t="s">
        <v>16</v>
      </c>
      <c r="B178" s="11" t="s">
        <v>17</v>
      </c>
      <c r="C178" s="12">
        <v>2017</v>
      </c>
      <c r="D178" s="11" t="s">
        <v>734</v>
      </c>
      <c r="E178" s="11" t="s">
        <v>735</v>
      </c>
      <c r="F178" s="11" t="s">
        <v>143</v>
      </c>
      <c r="G178" s="11" t="s">
        <v>736</v>
      </c>
      <c r="H178" s="11"/>
      <c r="I178" s="11" t="s">
        <v>737</v>
      </c>
      <c r="J178" s="11"/>
      <c r="K178" s="11"/>
      <c r="L178" s="11" t="s">
        <v>23</v>
      </c>
      <c r="M178" s="13">
        <v>5737.7</v>
      </c>
      <c r="N178" s="14" t="s">
        <v>258</v>
      </c>
      <c r="O178" s="14" t="s">
        <v>205</v>
      </c>
      <c r="P178" s="13">
        <v>5737.7</v>
      </c>
    </row>
    <row r="179" spans="1:16" ht="101.25" customHeight="1">
      <c r="A179" s="11" t="s">
        <v>16</v>
      </c>
      <c r="B179" s="11" t="s">
        <v>17</v>
      </c>
      <c r="C179" s="12">
        <v>2017</v>
      </c>
      <c r="D179" s="11" t="s">
        <v>738</v>
      </c>
      <c r="E179" s="11" t="s">
        <v>739</v>
      </c>
      <c r="F179" s="11" t="s">
        <v>143</v>
      </c>
      <c r="G179" s="11" t="s">
        <v>689</v>
      </c>
      <c r="H179" s="11"/>
      <c r="I179" s="11" t="s">
        <v>690</v>
      </c>
      <c r="J179" s="11"/>
      <c r="K179" s="11"/>
      <c r="L179" s="11" t="s">
        <v>23</v>
      </c>
      <c r="M179" s="13">
        <v>1900</v>
      </c>
      <c r="N179" s="14" t="s">
        <v>258</v>
      </c>
      <c r="O179" s="14" t="s">
        <v>205</v>
      </c>
      <c r="P179" s="13">
        <v>1900</v>
      </c>
    </row>
    <row r="180" spans="1:16" ht="80.25" customHeight="1">
      <c r="A180" s="11" t="s">
        <v>16</v>
      </c>
      <c r="B180" s="11" t="s">
        <v>17</v>
      </c>
      <c r="C180" s="12">
        <v>2017</v>
      </c>
      <c r="D180" s="11" t="s">
        <v>740</v>
      </c>
      <c r="E180" s="11" t="s">
        <v>741</v>
      </c>
      <c r="F180" s="11" t="s">
        <v>143</v>
      </c>
      <c r="G180" s="11" t="s">
        <v>742</v>
      </c>
      <c r="H180" s="11"/>
      <c r="I180" s="11" t="s">
        <v>743</v>
      </c>
      <c r="J180" s="11"/>
      <c r="K180" s="11"/>
      <c r="L180" s="11" t="s">
        <v>23</v>
      </c>
      <c r="M180" s="13">
        <v>224</v>
      </c>
      <c r="N180" s="14" t="s">
        <v>232</v>
      </c>
      <c r="O180" s="14" t="s">
        <v>323</v>
      </c>
      <c r="P180" s="13">
        <v>224</v>
      </c>
    </row>
    <row r="181" spans="1:16" ht="80.25" customHeight="1">
      <c r="A181" s="11" t="s">
        <v>16</v>
      </c>
      <c r="B181" s="11" t="s">
        <v>17</v>
      </c>
      <c r="C181" s="12">
        <v>2017</v>
      </c>
      <c r="D181" s="11" t="s">
        <v>744</v>
      </c>
      <c r="E181" s="11" t="s">
        <v>745</v>
      </c>
      <c r="F181" s="11" t="s">
        <v>143</v>
      </c>
      <c r="G181" s="11" t="s">
        <v>746</v>
      </c>
      <c r="H181" s="11"/>
      <c r="I181" s="11" t="s">
        <v>747</v>
      </c>
      <c r="J181" s="11"/>
      <c r="K181" s="11"/>
      <c r="L181" s="11" t="s">
        <v>23</v>
      </c>
      <c r="M181" s="13">
        <v>80</v>
      </c>
      <c r="N181" s="14" t="s">
        <v>258</v>
      </c>
      <c r="O181" s="14" t="s">
        <v>748</v>
      </c>
      <c r="P181" s="13">
        <v>0</v>
      </c>
    </row>
    <row r="182" spans="1:16" ht="80.25" customHeight="1">
      <c r="A182" s="11" t="s">
        <v>16</v>
      </c>
      <c r="B182" s="11" t="s">
        <v>17</v>
      </c>
      <c r="C182" s="12">
        <v>2017</v>
      </c>
      <c r="D182" s="11" t="s">
        <v>749</v>
      </c>
      <c r="E182" s="11" t="s">
        <v>750</v>
      </c>
      <c r="F182" s="11" t="s">
        <v>143</v>
      </c>
      <c r="G182" s="11" t="s">
        <v>181</v>
      </c>
      <c r="H182" s="11"/>
      <c r="I182" s="11" t="s">
        <v>751</v>
      </c>
      <c r="J182" s="11"/>
      <c r="K182" s="11"/>
      <c r="L182" s="11" t="s">
        <v>23</v>
      </c>
      <c r="M182" s="13">
        <v>122</v>
      </c>
      <c r="N182" s="14" t="s">
        <v>258</v>
      </c>
      <c r="O182" s="14" t="s">
        <v>752</v>
      </c>
      <c r="P182" s="13">
        <v>122</v>
      </c>
    </row>
    <row r="183" spans="1:16" ht="80.25" customHeight="1">
      <c r="A183" s="11" t="s">
        <v>16</v>
      </c>
      <c r="B183" s="11" t="s">
        <v>17</v>
      </c>
      <c r="C183" s="12">
        <v>2017</v>
      </c>
      <c r="D183" s="11" t="s">
        <v>753</v>
      </c>
      <c r="E183" s="11" t="s">
        <v>754</v>
      </c>
      <c r="F183" s="11" t="s">
        <v>143</v>
      </c>
      <c r="G183" s="11" t="s">
        <v>755</v>
      </c>
      <c r="H183" s="11"/>
      <c r="I183" s="11" t="s">
        <v>756</v>
      </c>
      <c r="J183" s="11"/>
      <c r="K183" s="11"/>
      <c r="L183" s="11" t="s">
        <v>23</v>
      </c>
      <c r="M183" s="13">
        <v>2008.5</v>
      </c>
      <c r="N183" s="14" t="s">
        <v>258</v>
      </c>
      <c r="O183" s="14" t="s">
        <v>205</v>
      </c>
      <c r="P183" s="13">
        <v>1895.5</v>
      </c>
    </row>
    <row r="184" spans="1:16" ht="80.25" customHeight="1">
      <c r="A184" s="11" t="s">
        <v>16</v>
      </c>
      <c r="B184" s="11" t="s">
        <v>17</v>
      </c>
      <c r="C184" s="12">
        <v>2017</v>
      </c>
      <c r="D184" s="11" t="s">
        <v>757</v>
      </c>
      <c r="E184" s="11" t="s">
        <v>758</v>
      </c>
      <c r="F184" s="11" t="s">
        <v>143</v>
      </c>
      <c r="G184" s="11" t="s">
        <v>372</v>
      </c>
      <c r="H184" s="11"/>
      <c r="I184" s="11" t="s">
        <v>759</v>
      </c>
      <c r="J184" s="11"/>
      <c r="K184" s="11"/>
      <c r="L184" s="11" t="s">
        <v>23</v>
      </c>
      <c r="M184" s="13">
        <v>498.9</v>
      </c>
      <c r="N184" s="14" t="s">
        <v>433</v>
      </c>
      <c r="O184" s="14" t="s">
        <v>654</v>
      </c>
      <c r="P184" s="13">
        <v>498.89</v>
      </c>
    </row>
    <row r="185" spans="1:16" ht="80.25" customHeight="1">
      <c r="A185" s="11" t="s">
        <v>16</v>
      </c>
      <c r="B185" s="11" t="s">
        <v>17</v>
      </c>
      <c r="C185" s="12">
        <v>2017</v>
      </c>
      <c r="D185" s="11" t="s">
        <v>760</v>
      </c>
      <c r="E185" s="11" t="s">
        <v>761</v>
      </c>
      <c r="F185" s="11" t="s">
        <v>143</v>
      </c>
      <c r="G185" s="11" t="s">
        <v>181</v>
      </c>
      <c r="H185" s="11"/>
      <c r="I185" s="11" t="s">
        <v>182</v>
      </c>
      <c r="J185" s="11"/>
      <c r="K185" s="11"/>
      <c r="L185" s="11" t="s">
        <v>23</v>
      </c>
      <c r="M185" s="13">
        <v>52</v>
      </c>
      <c r="N185" s="14" t="s">
        <v>457</v>
      </c>
      <c r="O185" s="14" t="s">
        <v>762</v>
      </c>
      <c r="P185" s="13">
        <v>50</v>
      </c>
    </row>
    <row r="186" spans="1:16" ht="80.25" customHeight="1">
      <c r="A186" s="11" t="s">
        <v>16</v>
      </c>
      <c r="B186" s="11" t="s">
        <v>17</v>
      </c>
      <c r="C186" s="12">
        <v>2017</v>
      </c>
      <c r="D186" s="11" t="s">
        <v>763</v>
      </c>
      <c r="E186" s="11" t="s">
        <v>764</v>
      </c>
      <c r="F186" s="11" t="s">
        <v>143</v>
      </c>
      <c r="G186" s="11" t="s">
        <v>149</v>
      </c>
      <c r="H186" s="11"/>
      <c r="I186" s="11" t="s">
        <v>150</v>
      </c>
      <c r="J186" s="11"/>
      <c r="K186" s="11"/>
      <c r="L186" s="11" t="s">
        <v>23</v>
      </c>
      <c r="M186" s="13">
        <v>180</v>
      </c>
      <c r="N186" s="14" t="s">
        <v>470</v>
      </c>
      <c r="O186" s="14" t="s">
        <v>146</v>
      </c>
      <c r="P186" s="13">
        <v>180</v>
      </c>
    </row>
    <row r="187" spans="1:16" ht="80.25" customHeight="1">
      <c r="A187" s="11" t="s">
        <v>16</v>
      </c>
      <c r="B187" s="11" t="s">
        <v>17</v>
      </c>
      <c r="C187" s="12">
        <v>2017</v>
      </c>
      <c r="D187" s="11" t="s">
        <v>765</v>
      </c>
      <c r="E187" s="11" t="s">
        <v>766</v>
      </c>
      <c r="F187" s="11" t="s">
        <v>143</v>
      </c>
      <c r="G187" s="11" t="s">
        <v>767</v>
      </c>
      <c r="H187" s="11"/>
      <c r="I187" s="11" t="s">
        <v>768</v>
      </c>
      <c r="J187" s="11"/>
      <c r="K187" s="11"/>
      <c r="L187" s="11" t="s">
        <v>23</v>
      </c>
      <c r="M187" s="13">
        <v>220.6</v>
      </c>
      <c r="N187" s="14" t="s">
        <v>253</v>
      </c>
      <c r="O187" s="14" t="s">
        <v>253</v>
      </c>
      <c r="P187" s="13">
        <v>220.6</v>
      </c>
    </row>
    <row r="188" spans="1:16" ht="80.25" customHeight="1">
      <c r="A188" s="11" t="s">
        <v>16</v>
      </c>
      <c r="B188" s="11" t="s">
        <v>17</v>
      </c>
      <c r="C188" s="12">
        <v>2017</v>
      </c>
      <c r="D188" s="11" t="s">
        <v>769</v>
      </c>
      <c r="E188" s="11" t="s">
        <v>770</v>
      </c>
      <c r="F188" s="11" t="s">
        <v>143</v>
      </c>
      <c r="G188" s="11" t="s">
        <v>243</v>
      </c>
      <c r="H188" s="11"/>
      <c r="I188" s="11" t="s">
        <v>771</v>
      </c>
      <c r="J188" s="11"/>
      <c r="K188" s="11"/>
      <c r="L188" s="11" t="s">
        <v>23</v>
      </c>
      <c r="M188" s="13">
        <v>67.1</v>
      </c>
      <c r="N188" s="14" t="s">
        <v>772</v>
      </c>
      <c r="O188" s="14" t="s">
        <v>772</v>
      </c>
      <c r="P188" s="13">
        <v>67.1</v>
      </c>
    </row>
    <row r="189" spans="1:16" ht="80.25" customHeight="1">
      <c r="A189" s="11" t="s">
        <v>16</v>
      </c>
      <c r="B189" s="11" t="s">
        <v>17</v>
      </c>
      <c r="C189" s="12">
        <v>2017</v>
      </c>
      <c r="D189" s="11" t="s">
        <v>773</v>
      </c>
      <c r="E189" s="11" t="s">
        <v>774</v>
      </c>
      <c r="F189" s="11" t="s">
        <v>143</v>
      </c>
      <c r="G189" s="11" t="s">
        <v>331</v>
      </c>
      <c r="H189" s="11"/>
      <c r="I189" s="11" t="s">
        <v>332</v>
      </c>
      <c r="J189" s="11"/>
      <c r="K189" s="11"/>
      <c r="L189" s="11" t="s">
        <v>23</v>
      </c>
      <c r="M189" s="13">
        <v>250</v>
      </c>
      <c r="N189" s="14" t="s">
        <v>775</v>
      </c>
      <c r="O189" s="14" t="s">
        <v>775</v>
      </c>
      <c r="P189" s="13">
        <v>250</v>
      </c>
    </row>
    <row r="190" spans="1:16" ht="90.75" customHeight="1">
      <c r="A190" s="11" t="s">
        <v>16</v>
      </c>
      <c r="B190" s="11" t="s">
        <v>17</v>
      </c>
      <c r="C190" s="12">
        <v>2017</v>
      </c>
      <c r="D190" s="11" t="s">
        <v>776</v>
      </c>
      <c r="E190" s="11" t="s">
        <v>777</v>
      </c>
      <c r="F190" s="11" t="s">
        <v>143</v>
      </c>
      <c r="G190" s="11" t="s">
        <v>778</v>
      </c>
      <c r="H190" s="11"/>
      <c r="I190" s="11" t="s">
        <v>779</v>
      </c>
      <c r="J190" s="11"/>
      <c r="K190" s="11"/>
      <c r="L190" s="11" t="s">
        <v>23</v>
      </c>
      <c r="M190" s="13">
        <v>305</v>
      </c>
      <c r="N190" s="14" t="s">
        <v>780</v>
      </c>
      <c r="O190" s="14" t="s">
        <v>780</v>
      </c>
      <c r="P190" s="13">
        <v>305</v>
      </c>
    </row>
    <row r="191" spans="1:16" ht="80.25" customHeight="1">
      <c r="A191" s="11" t="s">
        <v>16</v>
      </c>
      <c r="B191" s="11" t="s">
        <v>17</v>
      </c>
      <c r="C191" s="12">
        <v>2017</v>
      </c>
      <c r="D191" s="11" t="s">
        <v>781</v>
      </c>
      <c r="E191" s="11" t="s">
        <v>782</v>
      </c>
      <c r="F191" s="11" t="s">
        <v>143</v>
      </c>
      <c r="G191" s="11" t="s">
        <v>783</v>
      </c>
      <c r="H191" s="11"/>
      <c r="I191" s="11" t="s">
        <v>784</v>
      </c>
      <c r="J191" s="11"/>
      <c r="K191" s="11"/>
      <c r="L191" s="11" t="s">
        <v>23</v>
      </c>
      <c r="M191" s="13">
        <v>475</v>
      </c>
      <c r="N191" s="14" t="s">
        <v>785</v>
      </c>
      <c r="O191" s="14" t="s">
        <v>785</v>
      </c>
      <c r="P191" s="13">
        <v>475</v>
      </c>
    </row>
    <row r="192" spans="1:16" ht="80.25" customHeight="1">
      <c r="A192" s="11" t="s">
        <v>16</v>
      </c>
      <c r="B192" s="11" t="s">
        <v>17</v>
      </c>
      <c r="C192" s="12">
        <v>2017</v>
      </c>
      <c r="D192" s="11" t="s">
        <v>786</v>
      </c>
      <c r="E192" s="11" t="s">
        <v>787</v>
      </c>
      <c r="F192" s="11" t="s">
        <v>143</v>
      </c>
      <c r="G192" s="11" t="s">
        <v>788</v>
      </c>
      <c r="H192" s="11"/>
      <c r="I192" s="11" t="s">
        <v>314</v>
      </c>
      <c r="J192" s="11"/>
      <c r="K192" s="11"/>
      <c r="L192" s="11" t="s">
        <v>23</v>
      </c>
      <c r="M192" s="13">
        <v>61</v>
      </c>
      <c r="N192" s="14" t="s">
        <v>785</v>
      </c>
      <c r="O192" s="14" t="s">
        <v>785</v>
      </c>
      <c r="P192" s="13">
        <v>61</v>
      </c>
    </row>
    <row r="193" spans="1:16" ht="80.25" customHeight="1">
      <c r="A193" s="11" t="s">
        <v>16</v>
      </c>
      <c r="B193" s="11" t="s">
        <v>17</v>
      </c>
      <c r="C193" s="12">
        <v>2017</v>
      </c>
      <c r="D193" s="11" t="s">
        <v>789</v>
      </c>
      <c r="E193" s="11" t="s">
        <v>790</v>
      </c>
      <c r="F193" s="11" t="s">
        <v>143</v>
      </c>
      <c r="G193" s="11" t="s">
        <v>285</v>
      </c>
      <c r="H193" s="11"/>
      <c r="I193" s="11" t="s">
        <v>791</v>
      </c>
      <c r="J193" s="11"/>
      <c r="K193" s="11"/>
      <c r="L193" s="11" t="s">
        <v>23</v>
      </c>
      <c r="M193" s="13">
        <v>190.6</v>
      </c>
      <c r="N193" s="14" t="s">
        <v>441</v>
      </c>
      <c r="O193" s="14" t="s">
        <v>441</v>
      </c>
      <c r="P193" s="13">
        <v>190.6</v>
      </c>
    </row>
    <row r="194" spans="1:16" ht="90.75" customHeight="1">
      <c r="A194" s="11" t="s">
        <v>16</v>
      </c>
      <c r="B194" s="11" t="s">
        <v>17</v>
      </c>
      <c r="C194" s="12">
        <v>2017</v>
      </c>
      <c r="D194" s="11" t="s">
        <v>792</v>
      </c>
      <c r="E194" s="11" t="s">
        <v>793</v>
      </c>
      <c r="F194" s="11" t="s">
        <v>143</v>
      </c>
      <c r="G194" s="11" t="s">
        <v>372</v>
      </c>
      <c r="H194" s="11"/>
      <c r="I194" s="11" t="s">
        <v>794</v>
      </c>
      <c r="J194" s="11"/>
      <c r="K194" s="11"/>
      <c r="L194" s="11" t="s">
        <v>23</v>
      </c>
      <c r="M194" s="13">
        <v>190</v>
      </c>
      <c r="N194" s="14" t="s">
        <v>795</v>
      </c>
      <c r="O194" s="14" t="s">
        <v>457</v>
      </c>
      <c r="P194" s="13">
        <v>190</v>
      </c>
    </row>
    <row r="195" spans="1:16" ht="80.25" customHeight="1">
      <c r="A195" s="11" t="s">
        <v>16</v>
      </c>
      <c r="B195" s="11" t="s">
        <v>17</v>
      </c>
      <c r="C195" s="12">
        <v>2017</v>
      </c>
      <c r="D195" s="11" t="s">
        <v>796</v>
      </c>
      <c r="E195" s="11" t="s">
        <v>797</v>
      </c>
      <c r="F195" s="11" t="s">
        <v>143</v>
      </c>
      <c r="G195" s="11" t="s">
        <v>798</v>
      </c>
      <c r="H195" s="11"/>
      <c r="I195" s="11" t="s">
        <v>799</v>
      </c>
      <c r="J195" s="11"/>
      <c r="K195" s="11"/>
      <c r="L195" s="11" t="s">
        <v>23</v>
      </c>
      <c r="M195" s="13">
        <v>3000</v>
      </c>
      <c r="N195" s="14" t="s">
        <v>258</v>
      </c>
      <c r="O195" s="14" t="s">
        <v>205</v>
      </c>
      <c r="P195" s="13">
        <v>3000</v>
      </c>
    </row>
    <row r="196" spans="1:16" ht="80.25" customHeight="1">
      <c r="A196" s="11" t="s">
        <v>16</v>
      </c>
      <c r="B196" s="11" t="s">
        <v>17</v>
      </c>
      <c r="C196" s="12">
        <v>2017</v>
      </c>
      <c r="D196" s="11" t="s">
        <v>800</v>
      </c>
      <c r="E196" s="11" t="s">
        <v>801</v>
      </c>
      <c r="F196" s="11" t="s">
        <v>143</v>
      </c>
      <c r="G196" s="11" t="s">
        <v>702</v>
      </c>
      <c r="H196" s="11"/>
      <c r="I196" s="11" t="s">
        <v>703</v>
      </c>
      <c r="J196" s="11"/>
      <c r="K196" s="11"/>
      <c r="L196" s="11" t="s">
        <v>23</v>
      </c>
      <c r="M196" s="13">
        <v>700</v>
      </c>
      <c r="N196" s="14" t="s">
        <v>258</v>
      </c>
      <c r="O196" s="14"/>
      <c r="P196" s="13">
        <v>0</v>
      </c>
    </row>
    <row r="197" spans="1:16" ht="80.25" customHeight="1">
      <c r="A197" s="11" t="s">
        <v>16</v>
      </c>
      <c r="B197" s="11" t="s">
        <v>17</v>
      </c>
      <c r="C197" s="12">
        <v>2017</v>
      </c>
      <c r="D197" s="11" t="s">
        <v>802</v>
      </c>
      <c r="E197" s="11" t="s">
        <v>803</v>
      </c>
      <c r="F197" s="11" t="s">
        <v>143</v>
      </c>
      <c r="G197" s="11" t="s">
        <v>804</v>
      </c>
      <c r="H197" s="11"/>
      <c r="I197" s="11" t="s">
        <v>805</v>
      </c>
      <c r="J197" s="11"/>
      <c r="K197" s="11"/>
      <c r="L197" s="11" t="s">
        <v>23</v>
      </c>
      <c r="M197" s="13">
        <v>700</v>
      </c>
      <c r="N197" s="14" t="s">
        <v>806</v>
      </c>
      <c r="O197" s="14" t="s">
        <v>807</v>
      </c>
      <c r="P197" s="13">
        <v>700</v>
      </c>
    </row>
    <row r="198" spans="1:16" ht="80.25" customHeight="1">
      <c r="A198" s="11" t="s">
        <v>16</v>
      </c>
      <c r="B198" s="11" t="s">
        <v>17</v>
      </c>
      <c r="C198" s="12">
        <v>2017</v>
      </c>
      <c r="D198" s="11" t="s">
        <v>808</v>
      </c>
      <c r="E198" s="11" t="s">
        <v>809</v>
      </c>
      <c r="F198" s="11" t="s">
        <v>143</v>
      </c>
      <c r="G198" s="11" t="s">
        <v>346</v>
      </c>
      <c r="H198" s="11"/>
      <c r="I198" s="11" t="s">
        <v>810</v>
      </c>
      <c r="J198" s="11"/>
      <c r="K198" s="11"/>
      <c r="L198" s="11" t="s">
        <v>23</v>
      </c>
      <c r="M198" s="13">
        <v>312.24</v>
      </c>
      <c r="N198" s="14" t="s">
        <v>262</v>
      </c>
      <c r="O198" s="14" t="s">
        <v>262</v>
      </c>
      <c r="P198" s="13">
        <v>312.24</v>
      </c>
    </row>
    <row r="199" spans="1:16" ht="80.25" customHeight="1">
      <c r="A199" s="11" t="s">
        <v>16</v>
      </c>
      <c r="B199" s="11" t="s">
        <v>17</v>
      </c>
      <c r="C199" s="12">
        <v>2017</v>
      </c>
      <c r="D199" s="11" t="s">
        <v>811</v>
      </c>
      <c r="E199" s="11" t="s">
        <v>812</v>
      </c>
      <c r="F199" s="11" t="s">
        <v>143</v>
      </c>
      <c r="G199" s="11" t="s">
        <v>813</v>
      </c>
      <c r="H199" s="11"/>
      <c r="I199" s="11" t="s">
        <v>814</v>
      </c>
      <c r="J199" s="11"/>
      <c r="K199" s="11"/>
      <c r="L199" s="11" t="s">
        <v>23</v>
      </c>
      <c r="M199" s="13">
        <v>1004</v>
      </c>
      <c r="N199" s="14" t="s">
        <v>503</v>
      </c>
      <c r="O199" s="14" t="s">
        <v>815</v>
      </c>
      <c r="P199" s="13">
        <v>1004</v>
      </c>
    </row>
    <row r="200" spans="1:16" ht="80.25" customHeight="1">
      <c r="A200" s="11" t="s">
        <v>16</v>
      </c>
      <c r="B200" s="11" t="s">
        <v>17</v>
      </c>
      <c r="C200" s="12">
        <v>2017</v>
      </c>
      <c r="D200" s="11" t="s">
        <v>816</v>
      </c>
      <c r="E200" s="11" t="s">
        <v>817</v>
      </c>
      <c r="F200" s="11" t="s">
        <v>143</v>
      </c>
      <c r="G200" s="11" t="s">
        <v>372</v>
      </c>
      <c r="H200" s="11"/>
      <c r="I200" s="11" t="s">
        <v>818</v>
      </c>
      <c r="J200" s="11"/>
      <c r="K200" s="11"/>
      <c r="L200" s="11" t="s">
        <v>23</v>
      </c>
      <c r="M200" s="13">
        <v>69.86</v>
      </c>
      <c r="N200" s="14" t="s">
        <v>262</v>
      </c>
      <c r="O200" s="14" t="s">
        <v>262</v>
      </c>
      <c r="P200" s="13">
        <v>69.86</v>
      </c>
    </row>
    <row r="201" spans="1:16" ht="80.25" customHeight="1">
      <c r="A201" s="11" t="s">
        <v>16</v>
      </c>
      <c r="B201" s="11" t="s">
        <v>17</v>
      </c>
      <c r="C201" s="12">
        <v>2017</v>
      </c>
      <c r="D201" s="11" t="s">
        <v>819</v>
      </c>
      <c r="E201" s="11" t="s">
        <v>820</v>
      </c>
      <c r="F201" s="11" t="s">
        <v>143</v>
      </c>
      <c r="G201" s="11" t="s">
        <v>742</v>
      </c>
      <c r="H201" s="11"/>
      <c r="I201" s="11" t="s">
        <v>743</v>
      </c>
      <c r="J201" s="11"/>
      <c r="K201" s="11"/>
      <c r="L201" s="11" t="s">
        <v>23</v>
      </c>
      <c r="M201" s="13">
        <v>1376</v>
      </c>
      <c r="N201" s="14" t="s">
        <v>821</v>
      </c>
      <c r="O201" s="14" t="s">
        <v>556</v>
      </c>
      <c r="P201" s="13">
        <v>1376</v>
      </c>
    </row>
    <row r="202" spans="1:16" ht="80.25" customHeight="1">
      <c r="A202" s="11" t="s">
        <v>16</v>
      </c>
      <c r="B202" s="11" t="s">
        <v>17</v>
      </c>
      <c r="C202" s="12">
        <v>2017</v>
      </c>
      <c r="D202" s="11" t="s">
        <v>822</v>
      </c>
      <c r="E202" s="11" t="s">
        <v>823</v>
      </c>
      <c r="F202" s="11" t="s">
        <v>143</v>
      </c>
      <c r="G202" s="11" t="s">
        <v>372</v>
      </c>
      <c r="H202" s="11"/>
      <c r="I202" s="11" t="s">
        <v>824</v>
      </c>
      <c r="J202" s="11"/>
      <c r="K202" s="11"/>
      <c r="L202" s="11" t="s">
        <v>23</v>
      </c>
      <c r="M202" s="13">
        <v>78.12</v>
      </c>
      <c r="N202" s="14" t="s">
        <v>531</v>
      </c>
      <c r="O202" s="14" t="s">
        <v>686</v>
      </c>
      <c r="P202" s="13">
        <v>78.12</v>
      </c>
    </row>
    <row r="203" spans="1:16" ht="90.75" customHeight="1">
      <c r="A203" s="11" t="s">
        <v>16</v>
      </c>
      <c r="B203" s="11" t="s">
        <v>17</v>
      </c>
      <c r="C203" s="12">
        <v>2017</v>
      </c>
      <c r="D203" s="11" t="s">
        <v>825</v>
      </c>
      <c r="E203" s="11" t="s">
        <v>826</v>
      </c>
      <c r="F203" s="11" t="s">
        <v>143</v>
      </c>
      <c r="G203" s="11" t="s">
        <v>827</v>
      </c>
      <c r="H203" s="11"/>
      <c r="I203" s="11" t="s">
        <v>828</v>
      </c>
      <c r="J203" s="11"/>
      <c r="K203" s="11"/>
      <c r="L203" s="11" t="s">
        <v>23</v>
      </c>
      <c r="M203" s="13">
        <v>672</v>
      </c>
      <c r="N203" s="14" t="s">
        <v>829</v>
      </c>
      <c r="O203" s="14" t="s">
        <v>830</v>
      </c>
      <c r="P203" s="13">
        <v>462</v>
      </c>
    </row>
    <row r="204" spans="1:16" ht="80.25" customHeight="1">
      <c r="A204" s="11" t="s">
        <v>16</v>
      </c>
      <c r="B204" s="11" t="s">
        <v>17</v>
      </c>
      <c r="C204" s="12">
        <v>2017</v>
      </c>
      <c r="D204" s="11" t="s">
        <v>831</v>
      </c>
      <c r="E204" s="11" t="s">
        <v>832</v>
      </c>
      <c r="F204" s="11" t="s">
        <v>143</v>
      </c>
      <c r="G204" s="11" t="s">
        <v>833</v>
      </c>
      <c r="H204" s="11"/>
      <c r="I204" s="11" t="s">
        <v>834</v>
      </c>
      <c r="J204" s="11"/>
      <c r="K204" s="11"/>
      <c r="L204" s="11" t="s">
        <v>23</v>
      </c>
      <c r="M204" s="13">
        <v>468</v>
      </c>
      <c r="N204" s="14" t="s">
        <v>547</v>
      </c>
      <c r="O204" s="14" t="s">
        <v>146</v>
      </c>
      <c r="P204" s="13">
        <v>468</v>
      </c>
    </row>
    <row r="205" spans="1:16" ht="80.25" customHeight="1">
      <c r="A205" s="11" t="s">
        <v>16</v>
      </c>
      <c r="B205" s="11" t="s">
        <v>17</v>
      </c>
      <c r="C205" s="12">
        <v>2017</v>
      </c>
      <c r="D205" s="11" t="s">
        <v>835</v>
      </c>
      <c r="E205" s="11" t="s">
        <v>836</v>
      </c>
      <c r="F205" s="11" t="s">
        <v>143</v>
      </c>
      <c r="G205" s="11" t="s">
        <v>186</v>
      </c>
      <c r="H205" s="11"/>
      <c r="I205" s="11" t="s">
        <v>187</v>
      </c>
      <c r="J205" s="11"/>
      <c r="K205" s="11"/>
      <c r="L205" s="11" t="s">
        <v>23</v>
      </c>
      <c r="M205" s="13">
        <v>1677.6</v>
      </c>
      <c r="N205" s="14" t="s">
        <v>837</v>
      </c>
      <c r="O205" s="14" t="s">
        <v>556</v>
      </c>
      <c r="P205" s="13">
        <v>1677.6</v>
      </c>
    </row>
    <row r="206" spans="1:16" ht="80.25" customHeight="1">
      <c r="A206" s="11" t="s">
        <v>16</v>
      </c>
      <c r="B206" s="11" t="s">
        <v>17</v>
      </c>
      <c r="C206" s="12">
        <v>2017</v>
      </c>
      <c r="D206" s="11" t="s">
        <v>838</v>
      </c>
      <c r="E206" s="11" t="s">
        <v>839</v>
      </c>
      <c r="F206" s="11" t="s">
        <v>143</v>
      </c>
      <c r="G206" s="11" t="s">
        <v>788</v>
      </c>
      <c r="H206" s="11"/>
      <c r="I206" s="11" t="s">
        <v>791</v>
      </c>
      <c r="J206" s="11"/>
      <c r="K206" s="11"/>
      <c r="L206" s="11" t="s">
        <v>23</v>
      </c>
      <c r="M206" s="13">
        <v>126</v>
      </c>
      <c r="N206" s="14" t="s">
        <v>125</v>
      </c>
      <c r="O206" s="14"/>
      <c r="P206" s="13">
        <v>0</v>
      </c>
    </row>
    <row r="207" spans="1:16" ht="101.25" customHeight="1">
      <c r="A207" s="11" t="s">
        <v>16</v>
      </c>
      <c r="B207" s="11" t="s">
        <v>17</v>
      </c>
      <c r="C207" s="12">
        <v>2017</v>
      </c>
      <c r="D207" s="11" t="s">
        <v>840</v>
      </c>
      <c r="E207" s="11" t="s">
        <v>841</v>
      </c>
      <c r="F207" s="11" t="s">
        <v>143</v>
      </c>
      <c r="G207" s="11" t="s">
        <v>661</v>
      </c>
      <c r="H207" s="11"/>
      <c r="I207" s="11" t="s">
        <v>842</v>
      </c>
      <c r="J207" s="11"/>
      <c r="K207" s="11"/>
      <c r="L207" s="11" t="s">
        <v>23</v>
      </c>
      <c r="M207" s="13">
        <v>2500</v>
      </c>
      <c r="N207" s="14" t="s">
        <v>125</v>
      </c>
      <c r="O207" s="14" t="s">
        <v>205</v>
      </c>
      <c r="P207" s="13">
        <v>2500</v>
      </c>
    </row>
    <row r="208" spans="1:16" ht="80.25" customHeight="1">
      <c r="A208" s="11" t="s">
        <v>16</v>
      </c>
      <c r="B208" s="11" t="s">
        <v>17</v>
      </c>
      <c r="C208" s="12">
        <v>2017</v>
      </c>
      <c r="D208" s="11" t="s">
        <v>843</v>
      </c>
      <c r="E208" s="11" t="s">
        <v>844</v>
      </c>
      <c r="F208" s="11" t="s">
        <v>143</v>
      </c>
      <c r="G208" s="11" t="s">
        <v>197</v>
      </c>
      <c r="H208" s="11"/>
      <c r="I208" s="11" t="s">
        <v>845</v>
      </c>
      <c r="J208" s="11"/>
      <c r="K208" s="11"/>
      <c r="L208" s="11" t="s">
        <v>23</v>
      </c>
      <c r="M208" s="13">
        <v>307.78</v>
      </c>
      <c r="N208" s="14" t="s">
        <v>633</v>
      </c>
      <c r="O208" s="14" t="s">
        <v>633</v>
      </c>
      <c r="P208" s="13">
        <v>307.78</v>
      </c>
    </row>
    <row r="209" spans="1:16" ht="111.75" customHeight="1">
      <c r="A209" s="11" t="s">
        <v>16</v>
      </c>
      <c r="B209" s="11" t="s">
        <v>17</v>
      </c>
      <c r="C209" s="12">
        <v>2017</v>
      </c>
      <c r="D209" s="11" t="s">
        <v>846</v>
      </c>
      <c r="E209" s="11" t="s">
        <v>847</v>
      </c>
      <c r="F209" s="11" t="s">
        <v>143</v>
      </c>
      <c r="G209" s="11" t="s">
        <v>848</v>
      </c>
      <c r="H209" s="11"/>
      <c r="I209" s="11" t="s">
        <v>849</v>
      </c>
      <c r="J209" s="11"/>
      <c r="K209" s="11"/>
      <c r="L209" s="11" t="s">
        <v>23</v>
      </c>
      <c r="M209" s="13">
        <v>3224</v>
      </c>
      <c r="N209" s="14" t="s">
        <v>167</v>
      </c>
      <c r="O209" s="14" t="s">
        <v>205</v>
      </c>
      <c r="P209" s="13">
        <v>3224</v>
      </c>
    </row>
    <row r="210" spans="1:16" ht="90.75" customHeight="1">
      <c r="A210" s="11" t="s">
        <v>16</v>
      </c>
      <c r="B210" s="11" t="s">
        <v>17</v>
      </c>
      <c r="C210" s="12">
        <v>2017</v>
      </c>
      <c r="D210" s="11" t="s">
        <v>850</v>
      </c>
      <c r="E210" s="11" t="s">
        <v>851</v>
      </c>
      <c r="F210" s="11" t="s">
        <v>143</v>
      </c>
      <c r="G210" s="11" t="s">
        <v>574</v>
      </c>
      <c r="H210" s="11"/>
      <c r="I210" s="11" t="s">
        <v>852</v>
      </c>
      <c r="J210" s="11"/>
      <c r="K210" s="11"/>
      <c r="L210" s="11" t="s">
        <v>23</v>
      </c>
      <c r="M210" s="13">
        <v>2450</v>
      </c>
      <c r="N210" s="14" t="s">
        <v>853</v>
      </c>
      <c r="O210" s="14" t="s">
        <v>205</v>
      </c>
      <c r="P210" s="13">
        <v>2450</v>
      </c>
    </row>
    <row r="211" spans="1:16" ht="80.25" customHeight="1">
      <c r="A211" s="11" t="s">
        <v>16</v>
      </c>
      <c r="B211" s="11" t="s">
        <v>17</v>
      </c>
      <c r="C211" s="12">
        <v>2017</v>
      </c>
      <c r="D211" s="11" t="s">
        <v>854</v>
      </c>
      <c r="E211" s="11" t="s">
        <v>855</v>
      </c>
      <c r="F211" s="11" t="s">
        <v>143</v>
      </c>
      <c r="G211" s="11" t="s">
        <v>856</v>
      </c>
      <c r="H211" s="11"/>
      <c r="I211" s="11" t="s">
        <v>857</v>
      </c>
      <c r="J211" s="11"/>
      <c r="K211" s="11"/>
      <c r="L211" s="11" t="s">
        <v>23</v>
      </c>
      <c r="M211" s="13">
        <v>436</v>
      </c>
      <c r="N211" s="14" t="s">
        <v>199</v>
      </c>
      <c r="O211" s="14" t="s">
        <v>205</v>
      </c>
      <c r="P211" s="13">
        <v>436</v>
      </c>
    </row>
    <row r="212" spans="1:16" ht="101.25" customHeight="1">
      <c r="A212" s="11" t="s">
        <v>16</v>
      </c>
      <c r="B212" s="11" t="s">
        <v>17</v>
      </c>
      <c r="C212" s="12">
        <v>2017</v>
      </c>
      <c r="D212" s="11" t="s">
        <v>858</v>
      </c>
      <c r="E212" s="11" t="s">
        <v>859</v>
      </c>
      <c r="F212" s="11" t="s">
        <v>143</v>
      </c>
      <c r="G212" s="11" t="s">
        <v>661</v>
      </c>
      <c r="H212" s="11"/>
      <c r="I212" s="11" t="s">
        <v>860</v>
      </c>
      <c r="J212" s="11"/>
      <c r="K212" s="11"/>
      <c r="L212" s="11" t="s">
        <v>23</v>
      </c>
      <c r="M212" s="13">
        <v>7964.72</v>
      </c>
      <c r="N212" s="14" t="s">
        <v>861</v>
      </c>
      <c r="O212" s="14" t="s">
        <v>205</v>
      </c>
      <c r="P212" s="13">
        <v>7964.72</v>
      </c>
    </row>
    <row r="213" spans="1:16" ht="90.75" customHeight="1">
      <c r="A213" s="11" t="s">
        <v>16</v>
      </c>
      <c r="B213" s="11" t="s">
        <v>17</v>
      </c>
      <c r="C213" s="12">
        <v>2017</v>
      </c>
      <c r="D213" s="11" t="s">
        <v>862</v>
      </c>
      <c r="E213" s="11" t="s">
        <v>863</v>
      </c>
      <c r="F213" s="11" t="s">
        <v>143</v>
      </c>
      <c r="G213" s="11" t="s">
        <v>864</v>
      </c>
      <c r="H213" s="11"/>
      <c r="I213" s="11" t="s">
        <v>865</v>
      </c>
      <c r="J213" s="11"/>
      <c r="K213" s="11"/>
      <c r="L213" s="11" t="s">
        <v>23</v>
      </c>
      <c r="M213" s="13">
        <v>750</v>
      </c>
      <c r="N213" s="14" t="s">
        <v>866</v>
      </c>
      <c r="O213" s="14" t="s">
        <v>205</v>
      </c>
      <c r="P213" s="13">
        <v>750</v>
      </c>
    </row>
    <row r="214" spans="1:16" ht="101.25" customHeight="1">
      <c r="A214" s="11" t="s">
        <v>16</v>
      </c>
      <c r="B214" s="11" t="s">
        <v>17</v>
      </c>
      <c r="C214" s="12">
        <v>2017</v>
      </c>
      <c r="D214" s="11" t="s">
        <v>867</v>
      </c>
      <c r="E214" s="11" t="s">
        <v>868</v>
      </c>
      <c r="F214" s="11" t="s">
        <v>143</v>
      </c>
      <c r="G214" s="11" t="s">
        <v>869</v>
      </c>
      <c r="H214" s="11"/>
      <c r="I214" s="11" t="s">
        <v>870</v>
      </c>
      <c r="J214" s="11"/>
      <c r="K214" s="11"/>
      <c r="L214" s="11" t="s">
        <v>23</v>
      </c>
      <c r="M214" s="13">
        <v>5000</v>
      </c>
      <c r="N214" s="14" t="s">
        <v>871</v>
      </c>
      <c r="O214" s="14" t="s">
        <v>205</v>
      </c>
      <c r="P214" s="13">
        <v>5000</v>
      </c>
    </row>
    <row r="215" spans="1:16" ht="80.25" customHeight="1">
      <c r="A215" s="11" t="s">
        <v>16</v>
      </c>
      <c r="B215" s="11" t="s">
        <v>17</v>
      </c>
      <c r="C215" s="12">
        <v>2017</v>
      </c>
      <c r="D215" s="11" t="s">
        <v>872</v>
      </c>
      <c r="E215" s="11" t="s">
        <v>873</v>
      </c>
      <c r="F215" s="11" t="s">
        <v>143</v>
      </c>
      <c r="G215" s="11" t="s">
        <v>197</v>
      </c>
      <c r="H215" s="11"/>
      <c r="I215" s="11" t="s">
        <v>845</v>
      </c>
      <c r="J215" s="11"/>
      <c r="K215" s="11"/>
      <c r="L215" s="11" t="s">
        <v>23</v>
      </c>
      <c r="M215" s="13">
        <v>152.31</v>
      </c>
      <c r="N215" s="14" t="s">
        <v>874</v>
      </c>
      <c r="O215" s="14" t="s">
        <v>205</v>
      </c>
      <c r="P215" s="13">
        <v>152.31</v>
      </c>
    </row>
    <row r="216" spans="1:16" ht="101.25" customHeight="1">
      <c r="A216" s="11" t="s">
        <v>16</v>
      </c>
      <c r="B216" s="11" t="s">
        <v>17</v>
      </c>
      <c r="C216" s="12">
        <v>2017</v>
      </c>
      <c r="D216" s="11" t="s">
        <v>875</v>
      </c>
      <c r="E216" s="11" t="s">
        <v>876</v>
      </c>
      <c r="F216" s="11" t="s">
        <v>143</v>
      </c>
      <c r="G216" s="11" t="s">
        <v>385</v>
      </c>
      <c r="H216" s="11"/>
      <c r="I216" s="11" t="s">
        <v>386</v>
      </c>
      <c r="J216" s="11"/>
      <c r="K216" s="11"/>
      <c r="L216" s="11" t="s">
        <v>23</v>
      </c>
      <c r="M216" s="13">
        <v>1398</v>
      </c>
      <c r="N216" s="14" t="s">
        <v>108</v>
      </c>
      <c r="O216" s="14" t="s">
        <v>205</v>
      </c>
      <c r="P216" s="13">
        <v>1398</v>
      </c>
    </row>
    <row r="217" spans="1:16" ht="90.75" customHeight="1">
      <c r="A217" s="11" t="s">
        <v>16</v>
      </c>
      <c r="B217" s="11" t="s">
        <v>17</v>
      </c>
      <c r="C217" s="12">
        <v>2017</v>
      </c>
      <c r="D217" s="11" t="s">
        <v>877</v>
      </c>
      <c r="E217" s="11" t="s">
        <v>878</v>
      </c>
      <c r="F217" s="11" t="s">
        <v>143</v>
      </c>
      <c r="G217" s="11" t="s">
        <v>879</v>
      </c>
      <c r="H217" s="11"/>
      <c r="I217" s="11" t="s">
        <v>880</v>
      </c>
      <c r="J217" s="11"/>
      <c r="K217" s="11"/>
      <c r="L217" s="11" t="s">
        <v>23</v>
      </c>
      <c r="M217" s="13">
        <v>2380</v>
      </c>
      <c r="N217" s="14" t="s">
        <v>183</v>
      </c>
      <c r="O217" s="14" t="s">
        <v>205</v>
      </c>
      <c r="P217" s="13">
        <v>2380</v>
      </c>
    </row>
    <row r="218" spans="1:16" ht="80.25" customHeight="1">
      <c r="A218" s="11" t="s">
        <v>16</v>
      </c>
      <c r="B218" s="11" t="s">
        <v>17</v>
      </c>
      <c r="C218" s="12">
        <v>2017</v>
      </c>
      <c r="D218" s="11" t="s">
        <v>881</v>
      </c>
      <c r="E218" s="11" t="s">
        <v>882</v>
      </c>
      <c r="F218" s="11" t="s">
        <v>143</v>
      </c>
      <c r="G218" s="11" t="s">
        <v>883</v>
      </c>
      <c r="H218" s="11"/>
      <c r="I218" s="11" t="s">
        <v>884</v>
      </c>
      <c r="J218" s="11"/>
      <c r="K218" s="11"/>
      <c r="L218" s="11" t="s">
        <v>23</v>
      </c>
      <c r="M218" s="13">
        <v>1000</v>
      </c>
      <c r="N218" s="14" t="s">
        <v>633</v>
      </c>
      <c r="O218" s="14" t="s">
        <v>633</v>
      </c>
      <c r="P218" s="13">
        <v>1000</v>
      </c>
    </row>
    <row r="219" spans="1:16" ht="80.25" customHeight="1">
      <c r="A219" s="11" t="s">
        <v>16</v>
      </c>
      <c r="B219" s="11" t="s">
        <v>17</v>
      </c>
      <c r="C219" s="12">
        <v>2017</v>
      </c>
      <c r="D219" s="11" t="s">
        <v>885</v>
      </c>
      <c r="E219" s="11" t="s">
        <v>886</v>
      </c>
      <c r="F219" s="11" t="s">
        <v>143</v>
      </c>
      <c r="G219" s="11" t="s">
        <v>887</v>
      </c>
      <c r="H219" s="11"/>
      <c r="I219" s="11" t="s">
        <v>888</v>
      </c>
      <c r="J219" s="11"/>
      <c r="K219" s="11"/>
      <c r="L219" s="11" t="s">
        <v>23</v>
      </c>
      <c r="M219" s="13">
        <v>836.22</v>
      </c>
      <c r="N219" s="14" t="s">
        <v>227</v>
      </c>
      <c r="O219" s="14" t="s">
        <v>205</v>
      </c>
      <c r="P219" s="13">
        <v>836.22</v>
      </c>
    </row>
    <row r="220" spans="1:16" ht="90.75" customHeight="1">
      <c r="A220" s="11" t="s">
        <v>16</v>
      </c>
      <c r="B220" s="11" t="s">
        <v>17</v>
      </c>
      <c r="C220" s="12">
        <v>2017</v>
      </c>
      <c r="D220" s="11" t="s">
        <v>889</v>
      </c>
      <c r="E220" s="11" t="s">
        <v>890</v>
      </c>
      <c r="F220" s="11" t="s">
        <v>143</v>
      </c>
      <c r="G220" s="11" t="s">
        <v>170</v>
      </c>
      <c r="H220" s="11"/>
      <c r="I220" s="11" t="s">
        <v>891</v>
      </c>
      <c r="J220" s="11"/>
      <c r="K220" s="11"/>
      <c r="L220" s="11" t="s">
        <v>23</v>
      </c>
      <c r="M220" s="13">
        <v>234.9</v>
      </c>
      <c r="N220" s="14" t="s">
        <v>892</v>
      </c>
      <c r="O220" s="14" t="s">
        <v>892</v>
      </c>
      <c r="P220" s="13">
        <v>234.9</v>
      </c>
    </row>
    <row r="221" spans="1:16" ht="80.25" customHeight="1">
      <c r="A221" s="11" t="s">
        <v>16</v>
      </c>
      <c r="B221" s="11" t="s">
        <v>17</v>
      </c>
      <c r="C221" s="12">
        <v>2017</v>
      </c>
      <c r="D221" s="11" t="s">
        <v>893</v>
      </c>
      <c r="E221" s="11" t="s">
        <v>894</v>
      </c>
      <c r="F221" s="11" t="s">
        <v>143</v>
      </c>
      <c r="G221" s="11" t="s">
        <v>689</v>
      </c>
      <c r="H221" s="11"/>
      <c r="I221" s="11" t="s">
        <v>895</v>
      </c>
      <c r="J221" s="11"/>
      <c r="K221" s="11"/>
      <c r="L221" s="11" t="s">
        <v>23</v>
      </c>
      <c r="M221" s="13">
        <v>1600</v>
      </c>
      <c r="N221" s="14" t="s">
        <v>892</v>
      </c>
      <c r="O221" s="14" t="s">
        <v>892</v>
      </c>
      <c r="P221" s="13">
        <v>1600</v>
      </c>
    </row>
    <row r="222" spans="1:16" ht="80.25" customHeight="1">
      <c r="A222" s="11" t="s">
        <v>16</v>
      </c>
      <c r="B222" s="11" t="s">
        <v>17</v>
      </c>
      <c r="C222" s="12">
        <v>2017</v>
      </c>
      <c r="D222" s="11" t="s">
        <v>896</v>
      </c>
      <c r="E222" s="11" t="s">
        <v>897</v>
      </c>
      <c r="F222" s="11" t="s">
        <v>143</v>
      </c>
      <c r="G222" s="11" t="s">
        <v>346</v>
      </c>
      <c r="H222" s="11"/>
      <c r="I222" s="11" t="s">
        <v>898</v>
      </c>
      <c r="J222" s="11"/>
      <c r="K222" s="11"/>
      <c r="L222" s="11" t="s">
        <v>23</v>
      </c>
      <c r="M222" s="13">
        <v>150</v>
      </c>
      <c r="N222" s="14" t="s">
        <v>899</v>
      </c>
      <c r="O222" s="14" t="s">
        <v>899</v>
      </c>
      <c r="P222" s="13">
        <v>150</v>
      </c>
    </row>
    <row r="223" spans="1:16" ht="80.25" customHeight="1">
      <c r="A223" s="11" t="s">
        <v>16</v>
      </c>
      <c r="B223" s="11" t="s">
        <v>17</v>
      </c>
      <c r="C223" s="12">
        <v>2017</v>
      </c>
      <c r="D223" s="11" t="s">
        <v>900</v>
      </c>
      <c r="E223" s="11" t="s">
        <v>901</v>
      </c>
      <c r="F223" s="11" t="s">
        <v>143</v>
      </c>
      <c r="G223" s="11" t="s">
        <v>331</v>
      </c>
      <c r="H223" s="11"/>
      <c r="I223" s="11" t="s">
        <v>332</v>
      </c>
      <c r="J223" s="11"/>
      <c r="K223" s="11"/>
      <c r="L223" s="11" t="s">
        <v>23</v>
      </c>
      <c r="M223" s="13">
        <v>328.52</v>
      </c>
      <c r="N223" s="14" t="s">
        <v>902</v>
      </c>
      <c r="O223" s="14" t="s">
        <v>902</v>
      </c>
      <c r="P223" s="13">
        <v>328</v>
      </c>
    </row>
    <row r="224" spans="1:16" ht="80.25" customHeight="1">
      <c r="A224" s="11" t="s">
        <v>16</v>
      </c>
      <c r="B224" s="11" t="s">
        <v>17</v>
      </c>
      <c r="C224" s="12">
        <v>2017</v>
      </c>
      <c r="D224" s="11" t="s">
        <v>903</v>
      </c>
      <c r="E224" s="11" t="s">
        <v>901</v>
      </c>
      <c r="F224" s="11" t="s">
        <v>143</v>
      </c>
      <c r="G224" s="11" t="s">
        <v>331</v>
      </c>
      <c r="H224" s="11"/>
      <c r="I224" s="11" t="s">
        <v>332</v>
      </c>
      <c r="J224" s="11"/>
      <c r="K224" s="11"/>
      <c r="L224" s="11" t="s">
        <v>23</v>
      </c>
      <c r="M224" s="13">
        <v>207.4</v>
      </c>
      <c r="N224" s="14" t="s">
        <v>902</v>
      </c>
      <c r="O224" s="14" t="s">
        <v>902</v>
      </c>
      <c r="P224" s="13">
        <v>207.4</v>
      </c>
    </row>
    <row r="225" spans="1:16" ht="80.25" customHeight="1">
      <c r="A225" s="11" t="s">
        <v>16</v>
      </c>
      <c r="B225" s="11" t="s">
        <v>17</v>
      </c>
      <c r="C225" s="12">
        <v>2017</v>
      </c>
      <c r="D225" s="11" t="s">
        <v>904</v>
      </c>
      <c r="E225" s="11" t="s">
        <v>905</v>
      </c>
      <c r="F225" s="11" t="s">
        <v>143</v>
      </c>
      <c r="G225" s="11" t="s">
        <v>389</v>
      </c>
      <c r="H225" s="11"/>
      <c r="I225" s="11" t="s">
        <v>906</v>
      </c>
      <c r="J225" s="11"/>
      <c r="K225" s="11"/>
      <c r="L225" s="11" t="s">
        <v>23</v>
      </c>
      <c r="M225" s="13">
        <v>1052.72</v>
      </c>
      <c r="N225" s="14" t="s">
        <v>685</v>
      </c>
      <c r="O225" s="14" t="s">
        <v>685</v>
      </c>
      <c r="P225" s="13">
        <v>1052.72</v>
      </c>
    </row>
    <row r="226" spans="1:16" ht="80.25" customHeight="1">
      <c r="A226" s="11" t="s">
        <v>16</v>
      </c>
      <c r="B226" s="11" t="s">
        <v>17</v>
      </c>
      <c r="C226" s="12">
        <v>2017</v>
      </c>
      <c r="D226" s="11" t="s">
        <v>907</v>
      </c>
      <c r="E226" s="11" t="s">
        <v>908</v>
      </c>
      <c r="F226" s="11" t="s">
        <v>143</v>
      </c>
      <c r="G226" s="11" t="s">
        <v>311</v>
      </c>
      <c r="H226" s="11"/>
      <c r="I226" s="11" t="s">
        <v>909</v>
      </c>
      <c r="J226" s="11"/>
      <c r="K226" s="11"/>
      <c r="L226" s="11" t="s">
        <v>23</v>
      </c>
      <c r="M226" s="13">
        <v>393</v>
      </c>
      <c r="N226" s="14" t="s">
        <v>526</v>
      </c>
      <c r="O226" s="14" t="s">
        <v>526</v>
      </c>
      <c r="P226" s="13">
        <v>393</v>
      </c>
    </row>
    <row r="227" spans="1:16" ht="80.25" customHeight="1">
      <c r="A227" s="11" t="s">
        <v>16</v>
      </c>
      <c r="B227" s="11" t="s">
        <v>17</v>
      </c>
      <c r="C227" s="12">
        <v>2017</v>
      </c>
      <c r="D227" s="11" t="s">
        <v>910</v>
      </c>
      <c r="E227" s="11" t="s">
        <v>908</v>
      </c>
      <c r="F227" s="11" t="s">
        <v>143</v>
      </c>
      <c r="G227" s="11" t="s">
        <v>303</v>
      </c>
      <c r="H227" s="11"/>
      <c r="I227" s="11" t="s">
        <v>911</v>
      </c>
      <c r="J227" s="11"/>
      <c r="K227" s="11"/>
      <c r="L227" s="11" t="s">
        <v>23</v>
      </c>
      <c r="M227" s="13">
        <v>55</v>
      </c>
      <c r="N227" s="14" t="s">
        <v>526</v>
      </c>
      <c r="O227" s="14" t="s">
        <v>526</v>
      </c>
      <c r="P227" s="13">
        <v>55</v>
      </c>
    </row>
    <row r="228" spans="1:16" ht="80.25" customHeight="1">
      <c r="A228" s="11" t="s">
        <v>16</v>
      </c>
      <c r="B228" s="11" t="s">
        <v>17</v>
      </c>
      <c r="C228" s="12">
        <v>2017</v>
      </c>
      <c r="D228" s="11" t="s">
        <v>912</v>
      </c>
      <c r="E228" s="11" t="s">
        <v>913</v>
      </c>
      <c r="F228" s="11" t="s">
        <v>143</v>
      </c>
      <c r="G228" s="11" t="s">
        <v>914</v>
      </c>
      <c r="H228" s="11"/>
      <c r="I228" s="11" t="s">
        <v>915</v>
      </c>
      <c r="J228" s="11"/>
      <c r="K228" s="11"/>
      <c r="L228" s="11" t="s">
        <v>23</v>
      </c>
      <c r="M228" s="13">
        <v>3300</v>
      </c>
      <c r="N228" s="14" t="s">
        <v>543</v>
      </c>
      <c r="O228" s="14" t="s">
        <v>543</v>
      </c>
      <c r="P228" s="13">
        <v>3300</v>
      </c>
    </row>
    <row r="229" spans="1:16" ht="80.25" customHeight="1">
      <c r="A229" s="11" t="s">
        <v>16</v>
      </c>
      <c r="B229" s="11" t="s">
        <v>17</v>
      </c>
      <c r="C229" s="12">
        <v>2017</v>
      </c>
      <c r="D229" s="11" t="s">
        <v>916</v>
      </c>
      <c r="E229" s="11" t="s">
        <v>917</v>
      </c>
      <c r="F229" s="11" t="s">
        <v>143</v>
      </c>
      <c r="G229" s="11" t="s">
        <v>918</v>
      </c>
      <c r="H229" s="11"/>
      <c r="I229" s="11" t="s">
        <v>919</v>
      </c>
      <c r="J229" s="11"/>
      <c r="K229" s="11"/>
      <c r="L229" s="11" t="s">
        <v>23</v>
      </c>
      <c r="M229" s="13">
        <v>10500</v>
      </c>
      <c r="N229" s="14" t="s">
        <v>258</v>
      </c>
      <c r="O229" s="14" t="s">
        <v>205</v>
      </c>
      <c r="P229" s="13">
        <v>10500</v>
      </c>
    </row>
    <row r="230" spans="1:16" ht="90.75" customHeight="1">
      <c r="A230" s="11" t="s">
        <v>16</v>
      </c>
      <c r="B230" s="11" t="s">
        <v>17</v>
      </c>
      <c r="C230" s="12">
        <v>2017</v>
      </c>
      <c r="D230" s="11" t="s">
        <v>920</v>
      </c>
      <c r="E230" s="11" t="s">
        <v>921</v>
      </c>
      <c r="F230" s="11" t="s">
        <v>143</v>
      </c>
      <c r="G230" s="11" t="s">
        <v>32</v>
      </c>
      <c r="H230" s="11"/>
      <c r="I230" s="11" t="s">
        <v>922</v>
      </c>
      <c r="J230" s="11"/>
      <c r="K230" s="11"/>
      <c r="L230" s="11" t="s">
        <v>23</v>
      </c>
      <c r="M230" s="13">
        <v>119992.55</v>
      </c>
      <c r="N230" s="14" t="s">
        <v>258</v>
      </c>
      <c r="O230" s="14" t="s">
        <v>923</v>
      </c>
      <c r="P230" s="13">
        <v>77850.4</v>
      </c>
    </row>
    <row r="231" spans="1:16" ht="90.75" customHeight="1">
      <c r="A231" s="11" t="s">
        <v>16</v>
      </c>
      <c r="B231" s="11" t="s">
        <v>17</v>
      </c>
      <c r="C231" s="12">
        <v>2017</v>
      </c>
      <c r="D231" s="11" t="s">
        <v>924</v>
      </c>
      <c r="E231" s="11" t="s">
        <v>925</v>
      </c>
      <c r="F231" s="11" t="s">
        <v>143</v>
      </c>
      <c r="G231" s="11" t="s">
        <v>926</v>
      </c>
      <c r="H231" s="11"/>
      <c r="I231" s="11" t="s">
        <v>927</v>
      </c>
      <c r="J231" s="11"/>
      <c r="K231" s="11"/>
      <c r="L231" s="11" t="s">
        <v>23</v>
      </c>
      <c r="M231" s="13">
        <v>463.6</v>
      </c>
      <c r="N231" s="14" t="s">
        <v>928</v>
      </c>
      <c r="O231" s="14" t="s">
        <v>928</v>
      </c>
      <c r="P231" s="13">
        <v>463.6</v>
      </c>
    </row>
    <row r="232" spans="1:16" ht="80.25" customHeight="1">
      <c r="A232" s="11" t="s">
        <v>16</v>
      </c>
      <c r="B232" s="11" t="s">
        <v>17</v>
      </c>
      <c r="C232" s="12">
        <v>2017</v>
      </c>
      <c r="D232" s="11" t="s">
        <v>929</v>
      </c>
      <c r="E232" s="11" t="s">
        <v>930</v>
      </c>
      <c r="F232" s="11" t="s">
        <v>143</v>
      </c>
      <c r="G232" s="11" t="s">
        <v>372</v>
      </c>
      <c r="H232" s="11"/>
      <c r="I232" s="11" t="s">
        <v>818</v>
      </c>
      <c r="J232" s="11"/>
      <c r="K232" s="11"/>
      <c r="L232" s="11" t="s">
        <v>23</v>
      </c>
      <c r="M232" s="13">
        <v>237.56</v>
      </c>
      <c r="N232" s="14" t="s">
        <v>931</v>
      </c>
      <c r="O232" s="14" t="s">
        <v>931</v>
      </c>
      <c r="P232" s="13">
        <v>237.56</v>
      </c>
    </row>
    <row r="233" spans="1:16" ht="80.25" customHeight="1">
      <c r="A233" s="11" t="s">
        <v>16</v>
      </c>
      <c r="B233" s="11" t="s">
        <v>17</v>
      </c>
      <c r="C233" s="12">
        <v>2017</v>
      </c>
      <c r="D233" s="11" t="s">
        <v>932</v>
      </c>
      <c r="E233" s="11" t="s">
        <v>933</v>
      </c>
      <c r="F233" s="11" t="s">
        <v>143</v>
      </c>
      <c r="G233" s="11" t="s">
        <v>934</v>
      </c>
      <c r="H233" s="11"/>
      <c r="I233" s="11" t="s">
        <v>935</v>
      </c>
      <c r="J233" s="11"/>
      <c r="K233" s="11"/>
      <c r="L233" s="11" t="s">
        <v>23</v>
      </c>
      <c r="M233" s="13">
        <v>320</v>
      </c>
      <c r="N233" s="14" t="s">
        <v>936</v>
      </c>
      <c r="O233" s="14" t="s">
        <v>936</v>
      </c>
      <c r="P233" s="13">
        <v>320</v>
      </c>
    </row>
    <row r="234" spans="1:16" ht="80.25" customHeight="1">
      <c r="A234" s="11" t="s">
        <v>16</v>
      </c>
      <c r="B234" s="11" t="s">
        <v>17</v>
      </c>
      <c r="C234" s="12">
        <v>2017</v>
      </c>
      <c r="D234" s="11" t="s">
        <v>937</v>
      </c>
      <c r="E234" s="11" t="s">
        <v>938</v>
      </c>
      <c r="F234" s="11" t="s">
        <v>143</v>
      </c>
      <c r="G234" s="11" t="s">
        <v>197</v>
      </c>
      <c r="H234" s="11"/>
      <c r="I234" s="11" t="s">
        <v>939</v>
      </c>
      <c r="J234" s="11"/>
      <c r="K234" s="11"/>
      <c r="L234" s="11" t="s">
        <v>23</v>
      </c>
      <c r="M234" s="13">
        <v>111.75</v>
      </c>
      <c r="N234" s="14" t="s">
        <v>940</v>
      </c>
      <c r="O234" s="14" t="s">
        <v>940</v>
      </c>
      <c r="P234" s="13">
        <v>111.75</v>
      </c>
    </row>
    <row r="235" spans="1:16" ht="80.25" customHeight="1">
      <c r="A235" s="11" t="s">
        <v>16</v>
      </c>
      <c r="B235" s="11" t="s">
        <v>17</v>
      </c>
      <c r="C235" s="12">
        <v>2017</v>
      </c>
      <c r="D235" s="11" t="s">
        <v>941</v>
      </c>
      <c r="E235" s="11" t="s">
        <v>942</v>
      </c>
      <c r="F235" s="11" t="s">
        <v>143</v>
      </c>
      <c r="G235" s="11" t="s">
        <v>943</v>
      </c>
      <c r="H235" s="11"/>
      <c r="I235" s="11" t="s">
        <v>944</v>
      </c>
      <c r="J235" s="11"/>
      <c r="K235" s="11"/>
      <c r="L235" s="11" t="s">
        <v>23</v>
      </c>
      <c r="M235" s="13">
        <v>6872</v>
      </c>
      <c r="N235" s="14" t="s">
        <v>140</v>
      </c>
      <c r="O235" s="14" t="s">
        <v>140</v>
      </c>
      <c r="P235" s="13">
        <v>6872</v>
      </c>
    </row>
    <row r="236" spans="1:16" ht="90.75" customHeight="1">
      <c r="A236" s="11" t="s">
        <v>16</v>
      </c>
      <c r="B236" s="11" t="s">
        <v>17</v>
      </c>
      <c r="C236" s="12">
        <v>2017</v>
      </c>
      <c r="D236" s="11" t="s">
        <v>945</v>
      </c>
      <c r="E236" s="11" t="s">
        <v>946</v>
      </c>
      <c r="F236" s="11" t="s">
        <v>143</v>
      </c>
      <c r="G236" s="11" t="s">
        <v>358</v>
      </c>
      <c r="H236" s="11"/>
      <c r="I236" s="11" t="s">
        <v>359</v>
      </c>
      <c r="J236" s="11"/>
      <c r="K236" s="11"/>
      <c r="L236" s="11" t="s">
        <v>23</v>
      </c>
      <c r="M236" s="13">
        <v>4000</v>
      </c>
      <c r="N236" s="14" t="s">
        <v>140</v>
      </c>
      <c r="O236" s="14" t="s">
        <v>140</v>
      </c>
      <c r="P236" s="13">
        <v>4000</v>
      </c>
    </row>
    <row r="237" spans="1:16" ht="80.25" customHeight="1">
      <c r="A237" s="11" t="s">
        <v>16</v>
      </c>
      <c r="B237" s="11" t="s">
        <v>17</v>
      </c>
      <c r="C237" s="12">
        <v>2017</v>
      </c>
      <c r="D237" s="11" t="s">
        <v>947</v>
      </c>
      <c r="E237" s="11" t="s">
        <v>948</v>
      </c>
      <c r="F237" s="11" t="s">
        <v>143</v>
      </c>
      <c r="G237" s="11" t="s">
        <v>303</v>
      </c>
      <c r="H237" s="11"/>
      <c r="I237" s="11" t="s">
        <v>949</v>
      </c>
      <c r="J237" s="11"/>
      <c r="K237" s="11"/>
      <c r="L237" s="11" t="s">
        <v>23</v>
      </c>
      <c r="M237" s="13">
        <v>99</v>
      </c>
      <c r="N237" s="14" t="s">
        <v>556</v>
      </c>
      <c r="O237" s="14" t="s">
        <v>556</v>
      </c>
      <c r="P237" s="13">
        <v>99</v>
      </c>
    </row>
    <row r="238" spans="1:16" ht="80.25" customHeight="1">
      <c r="A238" s="11" t="s">
        <v>16</v>
      </c>
      <c r="B238" s="11" t="s">
        <v>17</v>
      </c>
      <c r="C238" s="12">
        <v>2017</v>
      </c>
      <c r="D238" s="11" t="s">
        <v>950</v>
      </c>
      <c r="E238" s="11" t="s">
        <v>951</v>
      </c>
      <c r="F238" s="11" t="s">
        <v>143</v>
      </c>
      <c r="G238" s="11" t="s">
        <v>952</v>
      </c>
      <c r="H238" s="11"/>
      <c r="I238" s="11" t="s">
        <v>953</v>
      </c>
      <c r="J238" s="11"/>
      <c r="K238" s="11"/>
      <c r="L238" s="11" t="s">
        <v>23</v>
      </c>
      <c r="M238" s="13">
        <v>1830</v>
      </c>
      <c r="N238" s="14" t="s">
        <v>556</v>
      </c>
      <c r="O238" s="14" t="s">
        <v>556</v>
      </c>
      <c r="P238" s="13">
        <v>1830</v>
      </c>
    </row>
    <row r="239" spans="1:16" ht="80.25" customHeight="1">
      <c r="A239" s="11" t="s">
        <v>16</v>
      </c>
      <c r="B239" s="11" t="s">
        <v>17</v>
      </c>
      <c r="C239" s="12">
        <v>2017</v>
      </c>
      <c r="D239" s="11" t="s">
        <v>954</v>
      </c>
      <c r="E239" s="11" t="s">
        <v>955</v>
      </c>
      <c r="F239" s="11" t="s">
        <v>143</v>
      </c>
      <c r="G239" s="11" t="s">
        <v>303</v>
      </c>
      <c r="H239" s="11"/>
      <c r="I239" s="11" t="s">
        <v>949</v>
      </c>
      <c r="J239" s="11"/>
      <c r="K239" s="11"/>
      <c r="L239" s="11" t="s">
        <v>23</v>
      </c>
      <c r="M239" s="13">
        <v>130.54</v>
      </c>
      <c r="N239" s="14" t="s">
        <v>556</v>
      </c>
      <c r="O239" s="14" t="s">
        <v>556</v>
      </c>
      <c r="P239" s="13">
        <v>130.54</v>
      </c>
    </row>
    <row r="240" spans="1:16" ht="111.75" customHeight="1">
      <c r="A240" s="11" t="s">
        <v>16</v>
      </c>
      <c r="B240" s="11" t="s">
        <v>17</v>
      </c>
      <c r="C240" s="12">
        <v>2017</v>
      </c>
      <c r="D240" s="11" t="s">
        <v>956</v>
      </c>
      <c r="E240" s="11" t="s">
        <v>957</v>
      </c>
      <c r="F240" s="11" t="s">
        <v>143</v>
      </c>
      <c r="G240" s="11" t="s">
        <v>958</v>
      </c>
      <c r="H240" s="11"/>
      <c r="I240" s="11" t="s">
        <v>959</v>
      </c>
      <c r="J240" s="11"/>
      <c r="K240" s="11"/>
      <c r="L240" s="11" t="s">
        <v>23</v>
      </c>
      <c r="M240" s="13">
        <v>350</v>
      </c>
      <c r="N240" s="14" t="s">
        <v>556</v>
      </c>
      <c r="O240" s="14" t="s">
        <v>556</v>
      </c>
      <c r="P240" s="13">
        <v>350</v>
      </c>
    </row>
    <row r="241" spans="1:16" ht="80.25" customHeight="1">
      <c r="A241" s="11" t="s">
        <v>16</v>
      </c>
      <c r="B241" s="11" t="s">
        <v>17</v>
      </c>
      <c r="C241" s="12">
        <v>2017</v>
      </c>
      <c r="D241" s="11" t="s">
        <v>960</v>
      </c>
      <c r="E241" s="11" t="s">
        <v>961</v>
      </c>
      <c r="F241" s="11" t="s">
        <v>143</v>
      </c>
      <c r="G241" s="11" t="s">
        <v>962</v>
      </c>
      <c r="H241" s="11"/>
      <c r="I241" s="11" t="s">
        <v>963</v>
      </c>
      <c r="J241" s="11"/>
      <c r="K241" s="11"/>
      <c r="L241" s="11" t="s">
        <v>23</v>
      </c>
      <c r="M241" s="13">
        <v>2555</v>
      </c>
      <c r="N241" s="14" t="s">
        <v>125</v>
      </c>
      <c r="O241" s="14" t="s">
        <v>125</v>
      </c>
      <c r="P241" s="13">
        <v>2555</v>
      </c>
    </row>
    <row r="242" spans="1:16" ht="90.75" customHeight="1">
      <c r="A242" s="11" t="s">
        <v>16</v>
      </c>
      <c r="B242" s="11" t="s">
        <v>17</v>
      </c>
      <c r="C242" s="12">
        <v>2017</v>
      </c>
      <c r="D242" s="11" t="s">
        <v>964</v>
      </c>
      <c r="E242" s="11" t="s">
        <v>965</v>
      </c>
      <c r="F242" s="11" t="s">
        <v>143</v>
      </c>
      <c r="G242" s="11" t="s">
        <v>32</v>
      </c>
      <c r="H242" s="11"/>
      <c r="I242" s="11" t="s">
        <v>922</v>
      </c>
      <c r="J242" s="11"/>
      <c r="K242" s="11"/>
      <c r="L242" s="11" t="s">
        <v>23</v>
      </c>
      <c r="M242" s="13">
        <v>7665</v>
      </c>
      <c r="N242" s="14" t="s">
        <v>125</v>
      </c>
      <c r="O242" s="14" t="s">
        <v>125</v>
      </c>
      <c r="P242" s="13">
        <v>7665</v>
      </c>
    </row>
    <row r="243" spans="1:16" ht="80.25" customHeight="1">
      <c r="A243" s="11" t="s">
        <v>16</v>
      </c>
      <c r="B243" s="11" t="s">
        <v>17</v>
      </c>
      <c r="C243" s="12">
        <v>2017</v>
      </c>
      <c r="D243" s="11" t="s">
        <v>966</v>
      </c>
      <c r="E243" s="11" t="s">
        <v>967</v>
      </c>
      <c r="F243" s="11" t="s">
        <v>143</v>
      </c>
      <c r="G243" s="11" t="s">
        <v>303</v>
      </c>
      <c r="H243" s="11"/>
      <c r="I243" s="11" t="s">
        <v>949</v>
      </c>
      <c r="J243" s="11"/>
      <c r="K243" s="11"/>
      <c r="L243" s="11" t="s">
        <v>23</v>
      </c>
      <c r="M243" s="13">
        <v>55</v>
      </c>
      <c r="N243" s="14" t="s">
        <v>156</v>
      </c>
      <c r="O243" s="14" t="s">
        <v>156</v>
      </c>
      <c r="P243" s="13">
        <v>55</v>
      </c>
    </row>
    <row r="244" spans="1:16" ht="80.25" customHeight="1">
      <c r="A244" s="11" t="s">
        <v>16</v>
      </c>
      <c r="B244" s="11" t="s">
        <v>17</v>
      </c>
      <c r="C244" s="12">
        <v>2017</v>
      </c>
      <c r="D244" s="11" t="s">
        <v>968</v>
      </c>
      <c r="E244" s="11" t="s">
        <v>969</v>
      </c>
      <c r="F244" s="11" t="s">
        <v>143</v>
      </c>
      <c r="G244" s="11" t="s">
        <v>624</v>
      </c>
      <c r="H244" s="11"/>
      <c r="I244" s="11" t="s">
        <v>970</v>
      </c>
      <c r="J244" s="11"/>
      <c r="K244" s="11"/>
      <c r="L244" s="11" t="s">
        <v>23</v>
      </c>
      <c r="M244" s="13">
        <v>900</v>
      </c>
      <c r="N244" s="14" t="s">
        <v>232</v>
      </c>
      <c r="O244" s="14" t="s">
        <v>205</v>
      </c>
      <c r="P244" s="13">
        <v>900</v>
      </c>
    </row>
    <row r="245" spans="1:16" ht="90.75" customHeight="1">
      <c r="A245" s="11" t="s">
        <v>16</v>
      </c>
      <c r="B245" s="11" t="s">
        <v>17</v>
      </c>
      <c r="C245" s="12">
        <v>2017</v>
      </c>
      <c r="D245" s="11" t="s">
        <v>971</v>
      </c>
      <c r="E245" s="11" t="s">
        <v>972</v>
      </c>
      <c r="F245" s="11" t="s">
        <v>143</v>
      </c>
      <c r="G245" s="11" t="s">
        <v>604</v>
      </c>
      <c r="H245" s="11"/>
      <c r="I245" s="11" t="s">
        <v>973</v>
      </c>
      <c r="J245" s="11"/>
      <c r="K245" s="11"/>
      <c r="L245" s="11" t="s">
        <v>23</v>
      </c>
      <c r="M245" s="13">
        <v>2050</v>
      </c>
      <c r="N245" s="14" t="s">
        <v>280</v>
      </c>
      <c r="O245" s="14" t="s">
        <v>205</v>
      </c>
      <c r="P245" s="13">
        <v>2050</v>
      </c>
    </row>
    <row r="246" spans="1:16" ht="101.25" customHeight="1">
      <c r="A246" s="11" t="s">
        <v>16</v>
      </c>
      <c r="B246" s="11" t="s">
        <v>17</v>
      </c>
      <c r="C246" s="12">
        <v>2017</v>
      </c>
      <c r="D246" s="11" t="s">
        <v>974</v>
      </c>
      <c r="E246" s="11" t="s">
        <v>975</v>
      </c>
      <c r="F246" s="11" t="s">
        <v>143</v>
      </c>
      <c r="G246" s="11" t="s">
        <v>976</v>
      </c>
      <c r="H246" s="11"/>
      <c r="I246" s="11" t="s">
        <v>977</v>
      </c>
      <c r="J246" s="11"/>
      <c r="K246" s="11"/>
      <c r="L246" s="11" t="s">
        <v>23</v>
      </c>
      <c r="M246" s="13">
        <v>630</v>
      </c>
      <c r="N246" s="14" t="s">
        <v>315</v>
      </c>
      <c r="O246" s="14" t="s">
        <v>205</v>
      </c>
      <c r="P246" s="13">
        <v>630</v>
      </c>
    </row>
    <row r="247" spans="1:16" ht="80.25" customHeight="1">
      <c r="A247" s="11" t="s">
        <v>16</v>
      </c>
      <c r="B247" s="11" t="s">
        <v>17</v>
      </c>
      <c r="C247" s="12">
        <v>2017</v>
      </c>
      <c r="D247" s="11" t="s">
        <v>978</v>
      </c>
      <c r="E247" s="11" t="s">
        <v>979</v>
      </c>
      <c r="F247" s="11" t="s">
        <v>143</v>
      </c>
      <c r="G247" s="11" t="s">
        <v>778</v>
      </c>
      <c r="H247" s="11"/>
      <c r="I247" s="11" t="s">
        <v>980</v>
      </c>
      <c r="J247" s="11"/>
      <c r="K247" s="11"/>
      <c r="L247" s="11" t="s">
        <v>23</v>
      </c>
      <c r="M247" s="13">
        <v>540</v>
      </c>
      <c r="N247" s="14" t="s">
        <v>199</v>
      </c>
      <c r="O247" s="14" t="s">
        <v>205</v>
      </c>
      <c r="P247" s="13">
        <v>540</v>
      </c>
    </row>
    <row r="248" spans="1:16" ht="90.75" customHeight="1">
      <c r="A248" s="11" t="s">
        <v>16</v>
      </c>
      <c r="B248" s="11" t="s">
        <v>17</v>
      </c>
      <c r="C248" s="12">
        <v>2017</v>
      </c>
      <c r="D248" s="11" t="s">
        <v>981</v>
      </c>
      <c r="E248" s="11" t="s">
        <v>982</v>
      </c>
      <c r="F248" s="11" t="s">
        <v>143</v>
      </c>
      <c r="G248" s="11" t="s">
        <v>243</v>
      </c>
      <c r="H248" s="11"/>
      <c r="I248" s="11" t="s">
        <v>983</v>
      </c>
      <c r="J248" s="11"/>
      <c r="K248" s="11"/>
      <c r="L248" s="11" t="s">
        <v>23</v>
      </c>
      <c r="M248" s="13">
        <v>99</v>
      </c>
      <c r="N248" s="14" t="s">
        <v>199</v>
      </c>
      <c r="O248" s="14" t="s">
        <v>205</v>
      </c>
      <c r="P248" s="13">
        <v>99</v>
      </c>
    </row>
    <row r="249" spans="1:16" ht="90.75" customHeight="1">
      <c r="A249" s="11" t="s">
        <v>16</v>
      </c>
      <c r="B249" s="11" t="s">
        <v>17</v>
      </c>
      <c r="C249" s="12">
        <v>2017</v>
      </c>
      <c r="D249" s="11" t="s">
        <v>984</v>
      </c>
      <c r="E249" s="11" t="s">
        <v>985</v>
      </c>
      <c r="F249" s="11" t="s">
        <v>143</v>
      </c>
      <c r="G249" s="11" t="s">
        <v>952</v>
      </c>
      <c r="H249" s="11"/>
      <c r="I249" s="11" t="s">
        <v>986</v>
      </c>
      <c r="J249" s="11"/>
      <c r="K249" s="11"/>
      <c r="L249" s="11" t="s">
        <v>23</v>
      </c>
      <c r="M249" s="13">
        <v>4000</v>
      </c>
      <c r="N249" s="14" t="s">
        <v>695</v>
      </c>
      <c r="O249" s="14" t="s">
        <v>205</v>
      </c>
      <c r="P249" s="13">
        <v>4000</v>
      </c>
    </row>
    <row r="250" spans="1:16" ht="80.25" customHeight="1">
      <c r="A250" s="11" t="s">
        <v>16</v>
      </c>
      <c r="B250" s="11" t="s">
        <v>17</v>
      </c>
      <c r="C250" s="12">
        <v>2017</v>
      </c>
      <c r="D250" s="11" t="s">
        <v>987</v>
      </c>
      <c r="E250" s="11" t="s">
        <v>988</v>
      </c>
      <c r="F250" s="11" t="s">
        <v>143</v>
      </c>
      <c r="G250" s="11" t="s">
        <v>887</v>
      </c>
      <c r="H250" s="11"/>
      <c r="I250" s="11" t="s">
        <v>888</v>
      </c>
      <c r="J250" s="11"/>
      <c r="K250" s="11"/>
      <c r="L250" s="11" t="s">
        <v>23</v>
      </c>
      <c r="M250" s="13">
        <v>143.42</v>
      </c>
      <c r="N250" s="14" t="s">
        <v>695</v>
      </c>
      <c r="O250" s="14" t="s">
        <v>205</v>
      </c>
      <c r="P250" s="13">
        <v>143.42</v>
      </c>
    </row>
    <row r="251" spans="1:16" ht="80.25" customHeight="1">
      <c r="A251" s="11" t="s">
        <v>16</v>
      </c>
      <c r="B251" s="11" t="s">
        <v>17</v>
      </c>
      <c r="C251" s="12">
        <v>2017</v>
      </c>
      <c r="D251" s="11" t="s">
        <v>989</v>
      </c>
      <c r="E251" s="11" t="s">
        <v>990</v>
      </c>
      <c r="F251" s="11" t="s">
        <v>143</v>
      </c>
      <c r="G251" s="11" t="s">
        <v>112</v>
      </c>
      <c r="H251" s="11"/>
      <c r="I251" s="11" t="s">
        <v>486</v>
      </c>
      <c r="J251" s="11"/>
      <c r="K251" s="11"/>
      <c r="L251" s="11" t="s">
        <v>23</v>
      </c>
      <c r="M251" s="13">
        <v>1314.75</v>
      </c>
      <c r="N251" s="14" t="s">
        <v>991</v>
      </c>
      <c r="O251" s="14" t="s">
        <v>205</v>
      </c>
      <c r="P251" s="13">
        <v>1314.75</v>
      </c>
    </row>
    <row r="252" spans="1:16" ht="90.75" customHeight="1">
      <c r="A252" s="11" t="s">
        <v>16</v>
      </c>
      <c r="B252" s="11" t="s">
        <v>17</v>
      </c>
      <c r="C252" s="12">
        <v>2017</v>
      </c>
      <c r="D252" s="11" t="s">
        <v>992</v>
      </c>
      <c r="E252" s="11" t="s">
        <v>993</v>
      </c>
      <c r="F252" s="11" t="s">
        <v>143</v>
      </c>
      <c r="G252" s="11" t="s">
        <v>318</v>
      </c>
      <c r="H252" s="11"/>
      <c r="I252" s="11" t="s">
        <v>994</v>
      </c>
      <c r="J252" s="11"/>
      <c r="K252" s="11"/>
      <c r="L252" s="11" t="s">
        <v>23</v>
      </c>
      <c r="M252" s="13">
        <v>3700</v>
      </c>
      <c r="N252" s="14" t="s">
        <v>995</v>
      </c>
      <c r="O252" s="14" t="s">
        <v>205</v>
      </c>
      <c r="P252" s="13">
        <v>3700</v>
      </c>
    </row>
    <row r="253" spans="1:16" ht="80.25" customHeight="1">
      <c r="A253" s="11" t="s">
        <v>16</v>
      </c>
      <c r="B253" s="11" t="s">
        <v>17</v>
      </c>
      <c r="C253" s="12">
        <v>2017</v>
      </c>
      <c r="D253" s="11" t="s">
        <v>996</v>
      </c>
      <c r="E253" s="11" t="s">
        <v>997</v>
      </c>
      <c r="F253" s="11" t="s">
        <v>143</v>
      </c>
      <c r="G253" s="11" t="s">
        <v>269</v>
      </c>
      <c r="H253" s="11"/>
      <c r="I253" s="11" t="s">
        <v>998</v>
      </c>
      <c r="J253" s="11"/>
      <c r="K253" s="11"/>
      <c r="L253" s="11" t="s">
        <v>23</v>
      </c>
      <c r="M253" s="13">
        <v>960</v>
      </c>
      <c r="N253" s="14" t="s">
        <v>999</v>
      </c>
      <c r="O253" s="14" t="s">
        <v>205</v>
      </c>
      <c r="P253" s="13">
        <v>960</v>
      </c>
    </row>
    <row r="254" spans="1:16" ht="101.25" customHeight="1">
      <c r="A254" s="11" t="s">
        <v>16</v>
      </c>
      <c r="B254" s="11" t="s">
        <v>17</v>
      </c>
      <c r="C254" s="12">
        <v>2017</v>
      </c>
      <c r="D254" s="11" t="s">
        <v>1000</v>
      </c>
      <c r="E254" s="11" t="s">
        <v>1001</v>
      </c>
      <c r="F254" s="11" t="s">
        <v>143</v>
      </c>
      <c r="G254" s="11" t="s">
        <v>1002</v>
      </c>
      <c r="H254" s="11"/>
      <c r="I254" s="11" t="s">
        <v>1003</v>
      </c>
      <c r="J254" s="11"/>
      <c r="K254" s="11"/>
      <c r="L254" s="11" t="s">
        <v>23</v>
      </c>
      <c r="M254" s="13">
        <v>8650</v>
      </c>
      <c r="N254" s="14" t="s">
        <v>1004</v>
      </c>
      <c r="O254" s="14" t="s">
        <v>205</v>
      </c>
      <c r="P254" s="13">
        <v>8650</v>
      </c>
    </row>
    <row r="255" spans="1:16" ht="90.75" customHeight="1">
      <c r="A255" s="11" t="s">
        <v>16</v>
      </c>
      <c r="B255" s="11" t="s">
        <v>17</v>
      </c>
      <c r="C255" s="12">
        <v>2017</v>
      </c>
      <c r="D255" s="11" t="s">
        <v>1005</v>
      </c>
      <c r="E255" s="11" t="s">
        <v>1006</v>
      </c>
      <c r="F255" s="11" t="s">
        <v>143</v>
      </c>
      <c r="G255" s="11" t="s">
        <v>27</v>
      </c>
      <c r="H255" s="11"/>
      <c r="I255" s="11" t="s">
        <v>1007</v>
      </c>
      <c r="J255" s="11"/>
      <c r="K255" s="11"/>
      <c r="L255" s="11" t="s">
        <v>23</v>
      </c>
      <c r="M255" s="13">
        <v>9651.64</v>
      </c>
      <c r="N255" s="14" t="s">
        <v>24</v>
      </c>
      <c r="O255" s="14" t="s">
        <v>205</v>
      </c>
      <c r="P255" s="13">
        <v>9651.64</v>
      </c>
    </row>
    <row r="256" spans="1:16" ht="80.25" customHeight="1">
      <c r="A256" s="11" t="s">
        <v>16</v>
      </c>
      <c r="B256" s="11" t="s">
        <v>17</v>
      </c>
      <c r="C256" s="12">
        <v>2017</v>
      </c>
      <c r="D256" s="11" t="s">
        <v>1008</v>
      </c>
      <c r="E256" s="11" t="s">
        <v>1009</v>
      </c>
      <c r="F256" s="11" t="s">
        <v>143</v>
      </c>
      <c r="G256" s="11" t="s">
        <v>561</v>
      </c>
      <c r="H256" s="11"/>
      <c r="I256" s="11" t="s">
        <v>562</v>
      </c>
      <c r="J256" s="11"/>
      <c r="K256" s="11"/>
      <c r="L256" s="11" t="s">
        <v>23</v>
      </c>
      <c r="M256" s="13">
        <v>2465</v>
      </c>
      <c r="N256" s="14" t="s">
        <v>24</v>
      </c>
      <c r="O256" s="14" t="s">
        <v>205</v>
      </c>
      <c r="P256" s="13">
        <v>2465</v>
      </c>
    </row>
    <row r="257" spans="1:16" ht="90.75" customHeight="1">
      <c r="A257" s="11" t="s">
        <v>16</v>
      </c>
      <c r="B257" s="11" t="s">
        <v>17</v>
      </c>
      <c r="C257" s="12">
        <v>2017</v>
      </c>
      <c r="D257" s="11" t="s">
        <v>1010</v>
      </c>
      <c r="E257" s="11" t="s">
        <v>1011</v>
      </c>
      <c r="F257" s="11" t="s">
        <v>143</v>
      </c>
      <c r="G257" s="11" t="s">
        <v>1012</v>
      </c>
      <c r="H257" s="11"/>
      <c r="I257" s="11" t="s">
        <v>1013</v>
      </c>
      <c r="J257" s="11"/>
      <c r="K257" s="11"/>
      <c r="L257" s="11" t="s">
        <v>23</v>
      </c>
      <c r="M257" s="13">
        <v>3067</v>
      </c>
      <c r="N257" s="14" t="s">
        <v>1014</v>
      </c>
      <c r="O257" s="14" t="s">
        <v>205</v>
      </c>
      <c r="P257" s="13">
        <v>3067</v>
      </c>
    </row>
    <row r="258" spans="1:16" ht="90.75" customHeight="1">
      <c r="A258" s="11" t="s">
        <v>16</v>
      </c>
      <c r="B258" s="11" t="s">
        <v>17</v>
      </c>
      <c r="C258" s="12">
        <v>2017</v>
      </c>
      <c r="D258" s="11" t="s">
        <v>1015</v>
      </c>
      <c r="E258" s="11" t="s">
        <v>1016</v>
      </c>
      <c r="F258" s="11" t="s">
        <v>143</v>
      </c>
      <c r="G258" s="11" t="s">
        <v>1017</v>
      </c>
      <c r="H258" s="11"/>
      <c r="I258" s="11" t="s">
        <v>1018</v>
      </c>
      <c r="J258" s="11"/>
      <c r="K258" s="11"/>
      <c r="L258" s="11" t="s">
        <v>23</v>
      </c>
      <c r="M258" s="13">
        <v>389.15</v>
      </c>
      <c r="N258" s="14" t="s">
        <v>1019</v>
      </c>
      <c r="O258" s="14" t="s">
        <v>205</v>
      </c>
      <c r="P258" s="13">
        <v>389.15</v>
      </c>
    </row>
    <row r="259" spans="1:16" ht="90.75" customHeight="1">
      <c r="A259" s="11" t="s">
        <v>16</v>
      </c>
      <c r="B259" s="11" t="s">
        <v>17</v>
      </c>
      <c r="C259" s="12">
        <v>2017</v>
      </c>
      <c r="D259" s="11" t="s">
        <v>1020</v>
      </c>
      <c r="E259" s="11" t="s">
        <v>1021</v>
      </c>
      <c r="F259" s="11" t="s">
        <v>143</v>
      </c>
      <c r="G259" s="11" t="s">
        <v>518</v>
      </c>
      <c r="H259" s="11"/>
      <c r="I259" s="11" t="s">
        <v>519</v>
      </c>
      <c r="J259" s="11"/>
      <c r="K259" s="11"/>
      <c r="L259" s="11" t="s">
        <v>23</v>
      </c>
      <c r="M259" s="13">
        <v>8500</v>
      </c>
      <c r="N259" s="14" t="s">
        <v>333</v>
      </c>
      <c r="O259" s="14" t="s">
        <v>205</v>
      </c>
      <c r="P259" s="13">
        <v>8500</v>
      </c>
    </row>
    <row r="260" spans="1:16" ht="90.75" customHeight="1">
      <c r="A260" s="11" t="s">
        <v>16</v>
      </c>
      <c r="B260" s="11" t="s">
        <v>17</v>
      </c>
      <c r="C260" s="12">
        <v>2017</v>
      </c>
      <c r="D260" s="11" t="s">
        <v>1022</v>
      </c>
      <c r="E260" s="11" t="s">
        <v>1023</v>
      </c>
      <c r="F260" s="11" t="s">
        <v>143</v>
      </c>
      <c r="G260" s="11" t="s">
        <v>1024</v>
      </c>
      <c r="H260" s="11"/>
      <c r="I260" s="11" t="s">
        <v>1025</v>
      </c>
      <c r="J260" s="11"/>
      <c r="K260" s="11"/>
      <c r="L260" s="11" t="s">
        <v>23</v>
      </c>
      <c r="M260" s="13">
        <v>3688</v>
      </c>
      <c r="N260" s="14" t="s">
        <v>1026</v>
      </c>
      <c r="O260" s="14" t="s">
        <v>205</v>
      </c>
      <c r="P260" s="13">
        <v>3688</v>
      </c>
    </row>
    <row r="261" spans="1:16" ht="80.25" customHeight="1">
      <c r="A261" s="11" t="s">
        <v>16</v>
      </c>
      <c r="B261" s="11" t="s">
        <v>17</v>
      </c>
      <c r="C261" s="12">
        <v>2017</v>
      </c>
      <c r="D261" s="11" t="s">
        <v>1027</v>
      </c>
      <c r="E261" s="11" t="s">
        <v>1028</v>
      </c>
      <c r="F261" s="11" t="s">
        <v>143</v>
      </c>
      <c r="G261" s="11" t="s">
        <v>1029</v>
      </c>
      <c r="H261" s="11"/>
      <c r="I261" s="11" t="s">
        <v>1030</v>
      </c>
      <c r="J261" s="11"/>
      <c r="K261" s="11"/>
      <c r="L261" s="11" t="s">
        <v>23</v>
      </c>
      <c r="M261" s="13">
        <v>1556</v>
      </c>
      <c r="N261" s="14" t="s">
        <v>1026</v>
      </c>
      <c r="O261" s="14" t="s">
        <v>205</v>
      </c>
      <c r="P261" s="13">
        <v>1556</v>
      </c>
    </row>
    <row r="262" spans="1:16" ht="90.75" customHeight="1">
      <c r="A262" s="11" t="s">
        <v>16</v>
      </c>
      <c r="B262" s="11" t="s">
        <v>17</v>
      </c>
      <c r="C262" s="12">
        <v>2017</v>
      </c>
      <c r="D262" s="11" t="s">
        <v>1031</v>
      </c>
      <c r="E262" s="11" t="s">
        <v>1032</v>
      </c>
      <c r="F262" s="11" t="s">
        <v>143</v>
      </c>
      <c r="G262" s="11" t="s">
        <v>604</v>
      </c>
      <c r="H262" s="11"/>
      <c r="I262" s="11" t="s">
        <v>973</v>
      </c>
      <c r="J262" s="11"/>
      <c r="K262" s="11"/>
      <c r="L262" s="11" t="s">
        <v>23</v>
      </c>
      <c r="M262" s="13">
        <v>1200</v>
      </c>
      <c r="N262" s="14" t="s">
        <v>581</v>
      </c>
      <c r="O262" s="14" t="s">
        <v>205</v>
      </c>
      <c r="P262" s="13">
        <v>1200</v>
      </c>
    </row>
    <row r="263" spans="1:16" ht="80.25" customHeight="1">
      <c r="A263" s="11" t="s">
        <v>16</v>
      </c>
      <c r="B263" s="11" t="s">
        <v>17</v>
      </c>
      <c r="C263" s="12">
        <v>2017</v>
      </c>
      <c r="D263" s="11" t="s">
        <v>1033</v>
      </c>
      <c r="E263" s="11" t="s">
        <v>1034</v>
      </c>
      <c r="F263" s="11" t="s">
        <v>143</v>
      </c>
      <c r="G263" s="11" t="s">
        <v>1035</v>
      </c>
      <c r="H263" s="11"/>
      <c r="I263" s="11" t="s">
        <v>1036</v>
      </c>
      <c r="J263" s="11"/>
      <c r="K263" s="11"/>
      <c r="L263" s="11" t="s">
        <v>23</v>
      </c>
      <c r="M263" s="13">
        <v>819.65</v>
      </c>
      <c r="N263" s="14" t="s">
        <v>581</v>
      </c>
      <c r="O263" s="14" t="s">
        <v>205</v>
      </c>
      <c r="P263" s="13">
        <v>819.65</v>
      </c>
    </row>
    <row r="264" spans="1:16" ht="80.25" customHeight="1">
      <c r="A264" s="11" t="s">
        <v>16</v>
      </c>
      <c r="B264" s="11" t="s">
        <v>17</v>
      </c>
      <c r="C264" s="12">
        <v>2017</v>
      </c>
      <c r="D264" s="11" t="s">
        <v>1037</v>
      </c>
      <c r="E264" s="11" t="s">
        <v>1038</v>
      </c>
      <c r="F264" s="11" t="s">
        <v>143</v>
      </c>
      <c r="G264" s="11" t="s">
        <v>451</v>
      </c>
      <c r="H264" s="11"/>
      <c r="I264" s="11" t="s">
        <v>452</v>
      </c>
      <c r="J264" s="11"/>
      <c r="K264" s="11"/>
      <c r="L264" s="11" t="s">
        <v>23</v>
      </c>
      <c r="M264" s="13">
        <v>871.2</v>
      </c>
      <c r="N264" s="14" t="s">
        <v>1039</v>
      </c>
      <c r="O264" s="14" t="s">
        <v>205</v>
      </c>
      <c r="P264" s="13">
        <v>871.2</v>
      </c>
    </row>
    <row r="265" spans="1:16" ht="80.25" customHeight="1">
      <c r="A265" s="11" t="s">
        <v>16</v>
      </c>
      <c r="B265" s="11" t="s">
        <v>17</v>
      </c>
      <c r="C265" s="12">
        <v>2017</v>
      </c>
      <c r="D265" s="11" t="s">
        <v>1040</v>
      </c>
      <c r="E265" s="11" t="s">
        <v>1041</v>
      </c>
      <c r="F265" s="11" t="s">
        <v>143</v>
      </c>
      <c r="G265" s="11" t="s">
        <v>1042</v>
      </c>
      <c r="H265" s="11"/>
      <c r="I265" s="11" t="s">
        <v>1043</v>
      </c>
      <c r="J265" s="11"/>
      <c r="K265" s="11"/>
      <c r="L265" s="11" t="s">
        <v>23</v>
      </c>
      <c r="M265" s="13">
        <v>960</v>
      </c>
      <c r="N265" s="14" t="s">
        <v>1039</v>
      </c>
      <c r="O265" s="14" t="s">
        <v>205</v>
      </c>
      <c r="P265" s="13">
        <v>960</v>
      </c>
    </row>
    <row r="266" spans="1:16" ht="80.25" customHeight="1">
      <c r="A266" s="11" t="s">
        <v>16</v>
      </c>
      <c r="B266" s="11" t="s">
        <v>17</v>
      </c>
      <c r="C266" s="12">
        <v>2017</v>
      </c>
      <c r="D266" s="11" t="s">
        <v>1044</v>
      </c>
      <c r="E266" s="11" t="s">
        <v>1045</v>
      </c>
      <c r="F266" s="11" t="s">
        <v>143</v>
      </c>
      <c r="G266" s="11" t="s">
        <v>522</v>
      </c>
      <c r="H266" s="11"/>
      <c r="I266" s="11" t="s">
        <v>523</v>
      </c>
      <c r="J266" s="11"/>
      <c r="K266" s="11"/>
      <c r="L266" s="11" t="s">
        <v>23</v>
      </c>
      <c r="M266" s="13">
        <v>470</v>
      </c>
      <c r="N266" s="14" t="s">
        <v>1039</v>
      </c>
      <c r="O266" s="14" t="s">
        <v>205</v>
      </c>
      <c r="P266" s="13">
        <v>470</v>
      </c>
    </row>
    <row r="267" spans="1:16" ht="90.75" customHeight="1">
      <c r="A267" s="11" t="s">
        <v>16</v>
      </c>
      <c r="B267" s="11" t="s">
        <v>17</v>
      </c>
      <c r="C267" s="12">
        <v>2017</v>
      </c>
      <c r="D267" s="11" t="s">
        <v>1046</v>
      </c>
      <c r="E267" s="11" t="s">
        <v>1047</v>
      </c>
      <c r="F267" s="11" t="s">
        <v>143</v>
      </c>
      <c r="G267" s="11" t="s">
        <v>99</v>
      </c>
      <c r="H267" s="11"/>
      <c r="I267" s="11" t="s">
        <v>1048</v>
      </c>
      <c r="J267" s="11"/>
      <c r="K267" s="11"/>
      <c r="L267" s="11" t="s">
        <v>23</v>
      </c>
      <c r="M267" s="13">
        <v>16630.82</v>
      </c>
      <c r="N267" s="14" t="s">
        <v>772</v>
      </c>
      <c r="O267" s="14" t="s">
        <v>205</v>
      </c>
      <c r="P267" s="13">
        <v>16630.82</v>
      </c>
    </row>
    <row r="268" spans="1:16" ht="90.75" customHeight="1">
      <c r="A268" s="11" t="s">
        <v>16</v>
      </c>
      <c r="B268" s="11" t="s">
        <v>17</v>
      </c>
      <c r="C268" s="12">
        <v>2017</v>
      </c>
      <c r="D268" s="11" t="s">
        <v>1049</v>
      </c>
      <c r="E268" s="11" t="s">
        <v>1050</v>
      </c>
      <c r="F268" s="11" t="s">
        <v>143</v>
      </c>
      <c r="G268" s="11" t="s">
        <v>952</v>
      </c>
      <c r="H268" s="11"/>
      <c r="I268" s="11" t="s">
        <v>986</v>
      </c>
      <c r="J268" s="11"/>
      <c r="K268" s="11"/>
      <c r="L268" s="11" t="s">
        <v>23</v>
      </c>
      <c r="M268" s="13">
        <v>880</v>
      </c>
      <c r="N268" s="14" t="s">
        <v>775</v>
      </c>
      <c r="O268" s="14" t="s">
        <v>205</v>
      </c>
      <c r="P268" s="13">
        <v>880</v>
      </c>
    </row>
    <row r="269" spans="1:16" ht="90.75" customHeight="1">
      <c r="A269" s="11" t="s">
        <v>16</v>
      </c>
      <c r="B269" s="11" t="s">
        <v>17</v>
      </c>
      <c r="C269" s="12">
        <v>2017</v>
      </c>
      <c r="D269" s="11" t="s">
        <v>1051</v>
      </c>
      <c r="E269" s="11" t="s">
        <v>1052</v>
      </c>
      <c r="F269" s="11" t="s">
        <v>143</v>
      </c>
      <c r="G269" s="11" t="s">
        <v>408</v>
      </c>
      <c r="H269" s="11"/>
      <c r="I269" s="11" t="s">
        <v>409</v>
      </c>
      <c r="J269" s="11"/>
      <c r="K269" s="11"/>
      <c r="L269" s="11" t="s">
        <v>23</v>
      </c>
      <c r="M269" s="13">
        <v>420</v>
      </c>
      <c r="N269" s="14" t="s">
        <v>1053</v>
      </c>
      <c r="O269" s="14" t="s">
        <v>205</v>
      </c>
      <c r="P269" s="13">
        <v>420</v>
      </c>
    </row>
    <row r="270" spans="1:16" ht="101.25" customHeight="1">
      <c r="A270" s="11" t="s">
        <v>16</v>
      </c>
      <c r="B270" s="11" t="s">
        <v>17</v>
      </c>
      <c r="C270" s="12">
        <v>2017</v>
      </c>
      <c r="D270" s="11" t="s">
        <v>1054</v>
      </c>
      <c r="E270" s="11" t="s">
        <v>1055</v>
      </c>
      <c r="F270" s="11" t="s">
        <v>143</v>
      </c>
      <c r="G270" s="11" t="s">
        <v>518</v>
      </c>
      <c r="H270" s="11"/>
      <c r="I270" s="11" t="s">
        <v>519</v>
      </c>
      <c r="J270" s="11"/>
      <c r="K270" s="11"/>
      <c r="L270" s="11" t="s">
        <v>23</v>
      </c>
      <c r="M270" s="13">
        <v>6500</v>
      </c>
      <c r="N270" s="14" t="s">
        <v>1053</v>
      </c>
      <c r="O270" s="14" t="s">
        <v>205</v>
      </c>
      <c r="P270" s="13">
        <v>6500</v>
      </c>
    </row>
    <row r="271" spans="1:16" ht="101.25" customHeight="1">
      <c r="A271" s="11" t="s">
        <v>16</v>
      </c>
      <c r="B271" s="11" t="s">
        <v>17</v>
      </c>
      <c r="C271" s="12">
        <v>2017</v>
      </c>
      <c r="D271" s="11" t="s">
        <v>1056</v>
      </c>
      <c r="E271" s="11" t="s">
        <v>1057</v>
      </c>
      <c r="F271" s="11" t="s">
        <v>143</v>
      </c>
      <c r="G271" s="11" t="s">
        <v>717</v>
      </c>
      <c r="H271" s="11"/>
      <c r="I271" s="11" t="s">
        <v>1058</v>
      </c>
      <c r="J271" s="11"/>
      <c r="K271" s="11"/>
      <c r="L271" s="11" t="s">
        <v>23</v>
      </c>
      <c r="M271" s="13">
        <v>12511.41</v>
      </c>
      <c r="N271" s="14" t="s">
        <v>780</v>
      </c>
      <c r="O271" s="14" t="s">
        <v>205</v>
      </c>
      <c r="P271" s="13">
        <v>12511.41</v>
      </c>
    </row>
    <row r="272" spans="1:16" ht="80.25" customHeight="1">
      <c r="A272" s="11" t="s">
        <v>16</v>
      </c>
      <c r="B272" s="11" t="s">
        <v>17</v>
      </c>
      <c r="C272" s="12">
        <v>2017</v>
      </c>
      <c r="D272" s="11" t="s">
        <v>1059</v>
      </c>
      <c r="E272" s="11" t="s">
        <v>1060</v>
      </c>
      <c r="F272" s="11" t="s">
        <v>143</v>
      </c>
      <c r="G272" s="11" t="s">
        <v>1061</v>
      </c>
      <c r="H272" s="11"/>
      <c r="I272" s="11" t="s">
        <v>1062</v>
      </c>
      <c r="J272" s="11"/>
      <c r="K272" s="11"/>
      <c r="L272" s="11" t="s">
        <v>23</v>
      </c>
      <c r="M272" s="13">
        <v>425.76</v>
      </c>
      <c r="N272" s="14" t="s">
        <v>780</v>
      </c>
      <c r="O272" s="14" t="s">
        <v>205</v>
      </c>
      <c r="P272" s="13">
        <v>425.76</v>
      </c>
    </row>
    <row r="273" spans="1:16" ht="90.75" customHeight="1">
      <c r="A273" s="11" t="s">
        <v>16</v>
      </c>
      <c r="B273" s="11" t="s">
        <v>17</v>
      </c>
      <c r="C273" s="12">
        <v>2017</v>
      </c>
      <c r="D273" s="11" t="s">
        <v>1063</v>
      </c>
      <c r="E273" s="11" t="s">
        <v>1064</v>
      </c>
      <c r="F273" s="11" t="s">
        <v>143</v>
      </c>
      <c r="G273" s="11" t="s">
        <v>1024</v>
      </c>
      <c r="H273" s="11"/>
      <c r="I273" s="11" t="s">
        <v>1065</v>
      </c>
      <c r="J273" s="11"/>
      <c r="K273" s="11"/>
      <c r="L273" s="11" t="s">
        <v>23</v>
      </c>
      <c r="M273" s="13">
        <v>737.7</v>
      </c>
      <c r="N273" s="14" t="s">
        <v>780</v>
      </c>
      <c r="O273" s="14" t="s">
        <v>205</v>
      </c>
      <c r="P273" s="13">
        <v>737.7</v>
      </c>
    </row>
    <row r="274" spans="1:16" ht="111.75" customHeight="1">
      <c r="A274" s="11" t="s">
        <v>16</v>
      </c>
      <c r="B274" s="11" t="s">
        <v>17</v>
      </c>
      <c r="C274" s="12">
        <v>2017</v>
      </c>
      <c r="D274" s="11" t="s">
        <v>1066</v>
      </c>
      <c r="E274" s="11" t="s">
        <v>1067</v>
      </c>
      <c r="F274" s="11" t="s">
        <v>143</v>
      </c>
      <c r="G274" s="11" t="s">
        <v>574</v>
      </c>
      <c r="H274" s="11"/>
      <c r="I274" s="11" t="s">
        <v>852</v>
      </c>
      <c r="J274" s="11"/>
      <c r="K274" s="11"/>
      <c r="L274" s="11" t="s">
        <v>23</v>
      </c>
      <c r="M274" s="13">
        <v>3270</v>
      </c>
      <c r="N274" s="14" t="s">
        <v>1068</v>
      </c>
      <c r="O274" s="14" t="s">
        <v>205</v>
      </c>
      <c r="P274" s="13">
        <v>3270</v>
      </c>
    </row>
    <row r="275" spans="1:16" ht="80.25" customHeight="1">
      <c r="A275" s="11" t="s">
        <v>16</v>
      </c>
      <c r="B275" s="11" t="s">
        <v>17</v>
      </c>
      <c r="C275" s="12">
        <v>2017</v>
      </c>
      <c r="D275" s="11" t="s">
        <v>1069</v>
      </c>
      <c r="E275" s="11" t="s">
        <v>1070</v>
      </c>
      <c r="F275" s="11" t="s">
        <v>143</v>
      </c>
      <c r="G275" s="11" t="s">
        <v>518</v>
      </c>
      <c r="H275" s="11"/>
      <c r="I275" s="11" t="s">
        <v>519</v>
      </c>
      <c r="J275" s="11"/>
      <c r="K275" s="11"/>
      <c r="L275" s="11" t="s">
        <v>23</v>
      </c>
      <c r="M275" s="13">
        <v>819.5</v>
      </c>
      <c r="N275" s="14" t="s">
        <v>1068</v>
      </c>
      <c r="O275" s="14" t="s">
        <v>205</v>
      </c>
      <c r="P275" s="13">
        <v>819.5</v>
      </c>
    </row>
    <row r="276" spans="1:16" ht="72" customHeight="1">
      <c r="A276" s="16"/>
      <c r="B276" s="17"/>
      <c r="C276" s="16"/>
      <c r="D276" s="16"/>
      <c r="E276" s="16"/>
      <c r="F276" s="17"/>
      <c r="G276" s="17"/>
      <c r="H276" s="17"/>
      <c r="I276" s="16"/>
      <c r="J276" s="16"/>
      <c r="K276" s="17"/>
      <c r="L276" s="17"/>
      <c r="M276" s="18"/>
      <c r="N276" s="19"/>
      <c r="O276" s="19"/>
      <c r="P276" s="18"/>
    </row>
    <row r="277" ht="90.75" customHeight="1">
      <c r="B277" s="20" t="s">
        <v>1071</v>
      </c>
    </row>
    <row r="278" spans="1:16" ht="72" customHeight="1">
      <c r="A278" s="21"/>
      <c r="B278" s="22"/>
      <c r="C278" s="21"/>
      <c r="D278" s="21"/>
      <c r="E278" s="21"/>
      <c r="M278" s="23"/>
      <c r="N278" s="24"/>
      <c r="O278" s="24"/>
      <c r="P278" s="23"/>
    </row>
    <row r="279" spans="2:5" ht="101.25" customHeight="1">
      <c r="B279" s="20" t="s">
        <v>1072</v>
      </c>
      <c r="E279" s="1"/>
    </row>
    <row r="280" ht="72" customHeight="1"/>
    <row r="281" ht="72" customHeight="1"/>
    <row r="282" ht="72" customHeight="1"/>
    <row r="283" ht="72" customHeight="1"/>
    <row r="284" ht="72" customHeight="1"/>
    <row r="285" ht="72" customHeight="1"/>
    <row r="286" ht="72" customHeight="1"/>
    <row r="287" ht="72" customHeight="1"/>
    <row r="288" ht="72" customHeight="1"/>
    <row r="289" ht="72" customHeight="1"/>
    <row r="290" ht="72" customHeight="1"/>
    <row r="291" ht="72" customHeight="1"/>
    <row r="292" ht="72" customHeight="1"/>
    <row r="293" ht="72" customHeight="1"/>
    <row r="294" ht="72" customHeight="1"/>
    <row r="295" ht="72" customHeight="1"/>
    <row r="296" ht="72" customHeight="1"/>
    <row r="297" ht="72" customHeight="1"/>
    <row r="298" ht="72" customHeight="1"/>
    <row r="299" ht="72" customHeight="1"/>
    <row r="300" ht="72" customHeight="1"/>
    <row r="301" ht="72" customHeight="1"/>
    <row r="302" ht="72" customHeight="1"/>
    <row r="303" ht="72" customHeight="1"/>
    <row r="304" ht="72" customHeight="1"/>
    <row r="305" ht="72" customHeight="1"/>
    <row r="306" ht="72" customHeight="1"/>
    <row r="307" ht="72" customHeight="1"/>
    <row r="308" ht="72" customHeight="1"/>
    <row r="309" ht="72" customHeight="1"/>
    <row r="310" ht="72" customHeight="1"/>
    <row r="311" ht="72" customHeight="1"/>
    <row r="312" ht="72" customHeight="1"/>
    <row r="313" ht="72" customHeight="1"/>
    <row r="314" ht="72" customHeight="1"/>
    <row r="315" ht="72" customHeight="1"/>
    <row r="316" ht="72" customHeight="1"/>
    <row r="317" ht="72" customHeight="1"/>
    <row r="318" ht="72" customHeight="1"/>
    <row r="319" ht="72" customHeight="1"/>
    <row r="320" ht="72" customHeight="1"/>
    <row r="321" ht="72" customHeight="1"/>
    <row r="322" ht="72" customHeight="1"/>
    <row r="323" ht="72" customHeight="1"/>
    <row r="324" ht="72" customHeight="1"/>
    <row r="325" ht="72" customHeight="1"/>
    <row r="326" ht="72" customHeight="1"/>
    <row r="327" ht="72" customHeight="1"/>
    <row r="328" ht="72" customHeight="1"/>
    <row r="329" ht="72" customHeight="1"/>
    <row r="330" ht="72" customHeight="1"/>
    <row r="331" ht="72" customHeight="1"/>
    <row r="332" ht="72" customHeight="1"/>
    <row r="333" ht="72" customHeight="1"/>
    <row r="334" ht="72" customHeight="1"/>
    <row r="335" ht="72" customHeight="1"/>
    <row r="336" ht="72" customHeight="1"/>
    <row r="337" ht="72" customHeight="1"/>
    <row r="338" ht="72" customHeight="1"/>
    <row r="339" ht="72" customHeight="1"/>
    <row r="340" ht="72" customHeight="1"/>
    <row r="341" ht="72" customHeight="1"/>
    <row r="342" ht="72" customHeight="1"/>
    <row r="343" ht="72" customHeight="1"/>
    <row r="344" ht="72" customHeight="1"/>
    <row r="345" ht="72" customHeight="1"/>
    <row r="346" ht="72" customHeight="1"/>
    <row r="347" ht="72" customHeight="1"/>
    <row r="348" ht="72" customHeight="1"/>
    <row r="349" ht="72" customHeight="1"/>
    <row r="350" ht="72" customHeight="1"/>
    <row r="351" ht="72" customHeight="1"/>
    <row r="352" ht="72" customHeight="1"/>
    <row r="353" ht="72" customHeight="1"/>
    <row r="354" ht="72" customHeight="1"/>
    <row r="355" ht="72" customHeight="1"/>
    <row r="356" ht="72" customHeight="1"/>
    <row r="357" ht="72" customHeight="1"/>
    <row r="358" ht="72" customHeight="1"/>
    <row r="359" ht="72" customHeight="1"/>
    <row r="360" ht="72" customHeight="1"/>
    <row r="361" ht="72" customHeight="1"/>
    <row r="362" ht="72" customHeight="1"/>
    <row r="363" ht="72" customHeight="1"/>
    <row r="364" ht="72" customHeight="1"/>
    <row r="365" ht="72" customHeight="1"/>
    <row r="366" ht="72" customHeight="1"/>
    <row r="367" ht="72" customHeight="1"/>
    <row r="368" ht="72" customHeight="1"/>
    <row r="369" ht="72" customHeight="1"/>
    <row r="370" ht="72" customHeight="1"/>
    <row r="371" ht="72" customHeight="1"/>
    <row r="372" ht="72" customHeight="1"/>
    <row r="373" ht="72" customHeight="1"/>
    <row r="374" ht="72" customHeight="1"/>
    <row r="375" ht="72" customHeight="1"/>
    <row r="376" ht="72" customHeight="1"/>
    <row r="377" ht="72" customHeight="1"/>
    <row r="378" ht="72" customHeight="1"/>
    <row r="379" ht="72" customHeight="1"/>
    <row r="380" ht="72" customHeight="1"/>
    <row r="381" ht="72" customHeight="1"/>
    <row r="382" ht="72" customHeight="1"/>
    <row r="383" ht="72" customHeight="1"/>
    <row r="384" ht="72" customHeight="1"/>
    <row r="385" ht="72" customHeight="1"/>
    <row r="386" ht="72" customHeight="1"/>
    <row r="387" ht="72" customHeight="1"/>
    <row r="388" ht="72" customHeight="1"/>
    <row r="389" ht="72" customHeight="1"/>
    <row r="390" ht="72" customHeight="1"/>
    <row r="391" ht="72" customHeight="1"/>
    <row r="392" ht="72" customHeight="1"/>
    <row r="393" ht="72" customHeight="1"/>
    <row r="394" ht="72" customHeight="1"/>
    <row r="395" ht="72" customHeight="1"/>
    <row r="396" ht="72" customHeight="1"/>
    <row r="397" ht="72" customHeight="1"/>
    <row r="398" ht="72" customHeight="1"/>
    <row r="399" ht="72" customHeight="1"/>
    <row r="400" ht="72" customHeight="1"/>
    <row r="401" ht="72" customHeight="1"/>
    <row r="402" ht="72" customHeight="1"/>
    <row r="403" ht="72" customHeight="1"/>
    <row r="404" ht="72" customHeight="1"/>
    <row r="405" ht="72" customHeight="1"/>
    <row r="406" ht="72" customHeight="1"/>
    <row r="407" ht="72" customHeight="1"/>
    <row r="408" ht="72" customHeight="1"/>
    <row r="409" ht="72" customHeight="1"/>
    <row r="410" ht="72" customHeight="1"/>
    <row r="411" ht="72" customHeight="1"/>
    <row r="412" ht="72" customHeight="1"/>
    <row r="413" ht="72" customHeight="1"/>
    <row r="414" ht="72" customHeight="1"/>
    <row r="415" ht="72" customHeight="1"/>
    <row r="416" ht="72" customHeight="1"/>
    <row r="417" ht="72" customHeight="1"/>
    <row r="418" ht="72" customHeight="1"/>
    <row r="419" ht="72" customHeight="1"/>
    <row r="420" ht="72" customHeight="1"/>
    <row r="421" ht="72" customHeight="1"/>
    <row r="422" ht="72" customHeight="1"/>
    <row r="423" ht="72" customHeight="1"/>
    <row r="424" ht="72" customHeight="1"/>
    <row r="425" ht="72" customHeight="1"/>
    <row r="426" ht="72" customHeight="1"/>
    <row r="427" ht="72" customHeight="1"/>
    <row r="428" ht="72" customHeight="1"/>
    <row r="429" ht="72" customHeight="1"/>
    <row r="430" ht="72" customHeight="1"/>
    <row r="431" ht="72" customHeight="1"/>
    <row r="432" ht="72" customHeight="1"/>
    <row r="433" ht="72" customHeight="1"/>
    <row r="434" ht="72" customHeight="1"/>
    <row r="435" ht="72" customHeight="1"/>
    <row r="436" ht="72" customHeight="1"/>
    <row r="437" ht="72" customHeight="1"/>
    <row r="438" ht="72" customHeight="1"/>
    <row r="439" ht="72" customHeight="1"/>
    <row r="440" ht="72" customHeight="1"/>
    <row r="441" ht="72" customHeight="1"/>
    <row r="442" ht="72" customHeight="1"/>
    <row r="443" ht="72" customHeight="1"/>
    <row r="444" ht="72" customHeight="1"/>
    <row r="445" ht="72" customHeight="1"/>
    <row r="446" ht="72" customHeight="1"/>
    <row r="447" ht="72" customHeight="1"/>
    <row r="448" ht="72" customHeight="1"/>
    <row r="449" ht="72" customHeight="1"/>
    <row r="450" ht="72" customHeight="1"/>
    <row r="451" ht="72" customHeight="1"/>
    <row r="452" ht="72" customHeight="1"/>
    <row r="453" ht="72" customHeight="1"/>
    <row r="454" ht="72" customHeight="1"/>
    <row r="455" ht="72" customHeight="1"/>
    <row r="456" ht="72" customHeight="1"/>
    <row r="457" ht="72" customHeight="1"/>
    <row r="458" ht="72" customHeight="1"/>
    <row r="459" ht="72" customHeight="1"/>
    <row r="460" ht="72" customHeight="1"/>
    <row r="461" ht="72" customHeight="1"/>
    <row r="462" ht="72" customHeight="1"/>
    <row r="463" ht="72" customHeight="1"/>
    <row r="464" ht="72" customHeight="1"/>
    <row r="465" ht="72" customHeight="1"/>
    <row r="466" ht="72" customHeight="1"/>
    <row r="467" ht="72" customHeight="1"/>
    <row r="468" ht="72" customHeight="1"/>
    <row r="469" ht="72" customHeight="1"/>
    <row r="470" ht="72" customHeight="1"/>
    <row r="471" ht="72" customHeight="1"/>
    <row r="472" ht="72" customHeight="1"/>
    <row r="473" ht="72" customHeight="1"/>
    <row r="474" ht="72" customHeight="1"/>
    <row r="475" ht="72" customHeight="1"/>
    <row r="476" ht="72" customHeight="1"/>
    <row r="477" ht="72" customHeight="1"/>
    <row r="478" ht="72" customHeight="1"/>
    <row r="479" ht="72" customHeight="1"/>
    <row r="480" ht="72" customHeight="1"/>
    <row r="481" ht="72" customHeight="1"/>
    <row r="482" ht="72" customHeight="1"/>
    <row r="483" ht="72" customHeight="1"/>
    <row r="484" ht="72" customHeight="1"/>
    <row r="485" ht="72" customHeight="1"/>
    <row r="486" ht="72" customHeight="1"/>
    <row r="487" ht="72" customHeight="1"/>
    <row r="488" ht="72" customHeight="1"/>
    <row r="489" ht="72" customHeight="1"/>
    <row r="490" ht="72" customHeight="1"/>
    <row r="491" ht="72" customHeight="1"/>
    <row r="492" ht="72" customHeight="1"/>
    <row r="493" ht="72" customHeight="1"/>
    <row r="494" ht="72" customHeight="1"/>
    <row r="495" ht="72" customHeight="1"/>
    <row r="496" ht="72" customHeight="1"/>
    <row r="497" ht="72" customHeight="1"/>
    <row r="498" ht="72" customHeight="1"/>
    <row r="499" ht="72" customHeight="1"/>
    <row r="500" ht="72" customHeight="1"/>
    <row r="501" ht="72" customHeight="1"/>
    <row r="502" ht="72" customHeight="1"/>
    <row r="503" ht="72" customHeight="1"/>
    <row r="504" ht="72" customHeight="1"/>
    <row r="505" ht="72" customHeight="1"/>
    <row r="506" ht="72" customHeight="1"/>
    <row r="507" ht="72" customHeight="1"/>
    <row r="508" ht="72" customHeight="1"/>
    <row r="509" ht="72" customHeight="1"/>
    <row r="510" ht="72" customHeight="1"/>
    <row r="511" ht="72" customHeight="1"/>
    <row r="512" ht="72" customHeight="1"/>
    <row r="513" ht="72" customHeight="1"/>
    <row r="514" ht="72" customHeight="1"/>
    <row r="515" ht="72" customHeight="1"/>
    <row r="516" ht="72" customHeight="1"/>
    <row r="517" ht="72" customHeight="1"/>
    <row r="518" ht="72" customHeight="1"/>
    <row r="519" ht="72" customHeight="1"/>
    <row r="520" ht="72" customHeight="1"/>
    <row r="521" ht="72" customHeight="1"/>
    <row r="522" ht="72" customHeight="1"/>
    <row r="523" ht="72" customHeight="1"/>
    <row r="524" ht="72" customHeight="1"/>
    <row r="525" ht="72" customHeight="1"/>
    <row r="526" ht="72" customHeight="1"/>
    <row r="527" ht="72" customHeight="1"/>
    <row r="528" ht="72" customHeight="1"/>
    <row r="529" ht="72" customHeight="1"/>
    <row r="530" ht="72" customHeight="1"/>
    <row r="531" ht="72" customHeight="1"/>
    <row r="532" ht="72" customHeight="1"/>
    <row r="533" ht="72" customHeight="1"/>
    <row r="534" ht="72" customHeight="1"/>
    <row r="535" ht="72" customHeight="1"/>
    <row r="536" ht="72" customHeight="1"/>
    <row r="537" ht="72" customHeight="1"/>
    <row r="538" ht="72" customHeight="1"/>
    <row r="539" ht="72" customHeight="1"/>
    <row r="540" ht="72" customHeight="1"/>
    <row r="541" ht="72" customHeight="1"/>
    <row r="542" ht="72" customHeight="1"/>
    <row r="543" ht="72" customHeight="1"/>
    <row r="544" ht="72" customHeight="1"/>
    <row r="545" ht="72" customHeight="1"/>
    <row r="546" ht="72" customHeight="1"/>
    <row r="547" ht="72" customHeight="1"/>
    <row r="548" ht="72" customHeight="1"/>
    <row r="549" ht="72" customHeight="1"/>
    <row r="550" ht="72" customHeight="1"/>
    <row r="551" ht="72" customHeight="1"/>
    <row r="552" ht="72" customHeight="1"/>
    <row r="553" ht="72" customHeight="1"/>
    <row r="554" ht="72" customHeight="1"/>
    <row r="555" ht="72" customHeight="1"/>
    <row r="556" ht="72" customHeight="1"/>
    <row r="557" ht="72" customHeight="1"/>
    <row r="558" ht="72" customHeight="1"/>
    <row r="559" ht="72" customHeight="1"/>
    <row r="560" ht="72" customHeight="1"/>
    <row r="561" ht="72" customHeight="1"/>
    <row r="562" ht="72" customHeight="1"/>
    <row r="563" ht="72" customHeight="1"/>
    <row r="564" ht="72" customHeight="1"/>
    <row r="565" ht="72" customHeight="1"/>
    <row r="566" ht="72" customHeight="1"/>
    <row r="567" ht="72" customHeight="1"/>
    <row r="568" ht="72" customHeight="1"/>
    <row r="569" ht="72" customHeight="1"/>
    <row r="570" ht="72" customHeight="1"/>
    <row r="571" ht="72" customHeight="1"/>
    <row r="572" ht="72" customHeight="1"/>
    <row r="573" ht="72" customHeight="1"/>
    <row r="574" ht="72" customHeight="1"/>
    <row r="575" ht="72" customHeight="1"/>
    <row r="576" ht="72" customHeight="1"/>
    <row r="577" ht="72" customHeight="1"/>
    <row r="578" ht="72" customHeight="1"/>
    <row r="579" ht="72" customHeight="1"/>
    <row r="580" ht="72" customHeight="1"/>
    <row r="581" ht="72" customHeight="1"/>
    <row r="582" ht="72" customHeight="1"/>
    <row r="583" ht="72" customHeight="1"/>
    <row r="584" ht="72" customHeight="1"/>
    <row r="585" ht="72" customHeight="1"/>
    <row r="586" ht="72" customHeight="1"/>
    <row r="587" ht="72" customHeight="1"/>
    <row r="588" ht="72" customHeight="1"/>
    <row r="589" ht="72" customHeight="1"/>
    <row r="590" ht="72" customHeight="1"/>
    <row r="591" ht="72" customHeight="1"/>
    <row r="592" ht="72" customHeight="1"/>
    <row r="593" ht="72" customHeight="1"/>
    <row r="594" ht="72" customHeight="1"/>
    <row r="595" ht="72" customHeight="1"/>
    <row r="596" ht="72" customHeight="1"/>
    <row r="597" ht="72" customHeight="1"/>
    <row r="598" ht="72" customHeight="1"/>
    <row r="599" ht="72" customHeight="1"/>
    <row r="600" ht="72" customHeight="1"/>
    <row r="601" ht="72" customHeight="1"/>
    <row r="602" ht="72" customHeight="1"/>
    <row r="603" ht="72" customHeight="1"/>
    <row r="604" ht="72" customHeight="1"/>
    <row r="605" ht="72" customHeight="1"/>
    <row r="606" ht="72" customHeight="1"/>
    <row r="607" ht="72" customHeight="1"/>
    <row r="608" ht="72" customHeight="1"/>
    <row r="609" ht="72" customHeight="1"/>
    <row r="610" ht="72" customHeight="1"/>
    <row r="611" ht="72" customHeight="1"/>
    <row r="612" ht="72" customHeight="1"/>
    <row r="613" ht="72" customHeight="1"/>
    <row r="614" ht="72" customHeight="1"/>
    <row r="615" ht="72" customHeight="1"/>
    <row r="616" ht="72" customHeight="1"/>
    <row r="617" ht="72" customHeight="1"/>
    <row r="618" ht="72" customHeight="1"/>
    <row r="619" ht="72" customHeight="1"/>
    <row r="620" ht="72" customHeight="1"/>
    <row r="621" ht="72" customHeight="1"/>
    <row r="622" ht="72" customHeight="1"/>
    <row r="623" ht="72" customHeight="1"/>
    <row r="624" ht="72" customHeight="1"/>
    <row r="625" ht="72" customHeight="1"/>
    <row r="626" ht="72" customHeight="1"/>
    <row r="627" ht="72" customHeight="1"/>
    <row r="628" ht="72" customHeight="1"/>
    <row r="629" ht="72" customHeight="1"/>
    <row r="630" ht="72" customHeight="1"/>
    <row r="631" ht="72" customHeight="1"/>
    <row r="632" ht="72" customHeight="1"/>
    <row r="633" ht="72" customHeight="1"/>
    <row r="634" ht="72" customHeight="1"/>
    <row r="635" ht="72" customHeight="1"/>
    <row r="636" ht="72" customHeight="1"/>
    <row r="637" ht="72" customHeight="1"/>
    <row r="638" ht="72" customHeight="1"/>
    <row r="639" ht="72" customHeight="1"/>
    <row r="640" ht="72" customHeight="1"/>
    <row r="641" ht="72" customHeight="1"/>
    <row r="642" ht="72" customHeight="1"/>
    <row r="643" ht="72" customHeight="1"/>
    <row r="644" ht="72" customHeight="1"/>
    <row r="645" ht="72" customHeight="1"/>
    <row r="646" ht="72" customHeight="1"/>
    <row r="647" ht="72" customHeight="1"/>
    <row r="648" ht="72" customHeight="1"/>
    <row r="649" ht="72" customHeight="1"/>
    <row r="650" ht="72" customHeight="1"/>
    <row r="651" ht="72" customHeight="1"/>
    <row r="652" ht="72" customHeight="1"/>
    <row r="653" ht="72" customHeight="1"/>
    <row r="654" ht="72" customHeight="1"/>
    <row r="655" ht="72" customHeight="1"/>
    <row r="656" ht="72" customHeight="1"/>
    <row r="657" ht="72" customHeight="1"/>
    <row r="658" ht="72" customHeight="1"/>
    <row r="659" ht="72" customHeight="1"/>
    <row r="660" ht="72" customHeight="1"/>
    <row r="661" ht="72" customHeight="1"/>
    <row r="662" ht="72" customHeight="1"/>
    <row r="663" ht="72" customHeight="1"/>
    <row r="664" ht="72" customHeight="1"/>
    <row r="665" ht="72" customHeight="1"/>
    <row r="666" ht="72" customHeight="1"/>
    <row r="667" ht="72" customHeight="1"/>
    <row r="668" ht="72" customHeight="1"/>
    <row r="669" ht="72" customHeight="1"/>
    <row r="670" ht="72" customHeight="1"/>
    <row r="671" ht="72" customHeight="1"/>
    <row r="672" ht="72" customHeight="1"/>
    <row r="673" ht="72" customHeight="1"/>
    <row r="674" ht="72" customHeight="1"/>
    <row r="675" ht="72" customHeight="1"/>
    <row r="676" ht="72" customHeight="1"/>
    <row r="677" ht="72" customHeight="1"/>
    <row r="678" ht="72" customHeight="1"/>
    <row r="679" ht="72" customHeight="1"/>
    <row r="680" ht="72" customHeight="1"/>
    <row r="681" ht="72" customHeight="1"/>
    <row r="682" ht="72" customHeight="1"/>
    <row r="683" ht="72" customHeight="1"/>
    <row r="684" ht="72" customHeight="1"/>
    <row r="685" ht="72" customHeight="1"/>
    <row r="686" ht="72" customHeight="1"/>
    <row r="687" ht="72" customHeight="1"/>
    <row r="688" ht="72" customHeight="1"/>
    <row r="689" ht="72" customHeight="1"/>
    <row r="690" ht="72" customHeight="1"/>
    <row r="691" ht="72" customHeight="1"/>
    <row r="692" ht="72" customHeight="1"/>
    <row r="693" ht="72" customHeight="1"/>
    <row r="694" ht="72" customHeight="1"/>
    <row r="695" ht="72" customHeight="1"/>
    <row r="696" ht="72" customHeight="1"/>
    <row r="697" ht="72" customHeight="1"/>
    <row r="698" ht="72" customHeight="1"/>
    <row r="699" ht="72" customHeight="1"/>
    <row r="700" ht="72" customHeight="1"/>
    <row r="701" ht="72" customHeight="1"/>
    <row r="702" ht="72" customHeight="1"/>
    <row r="703" ht="72" customHeight="1"/>
    <row r="704" ht="72" customHeight="1"/>
    <row r="705" ht="72" customHeight="1"/>
    <row r="706" ht="72" customHeight="1"/>
    <row r="707" ht="72" customHeight="1"/>
    <row r="708" ht="72" customHeight="1"/>
    <row r="709" ht="72" customHeight="1"/>
    <row r="710" ht="72" customHeight="1"/>
    <row r="711" ht="72" customHeight="1"/>
    <row r="712" ht="72" customHeight="1"/>
    <row r="713" ht="72" customHeight="1"/>
    <row r="714" ht="72" customHeight="1"/>
    <row r="715" ht="72" customHeight="1"/>
    <row r="716" ht="72" customHeight="1"/>
    <row r="717" ht="72" customHeight="1"/>
    <row r="718" ht="72" customHeight="1"/>
    <row r="719" ht="72" customHeight="1"/>
    <row r="720" ht="72" customHeight="1"/>
    <row r="721" ht="72" customHeight="1"/>
    <row r="722" ht="72" customHeight="1"/>
    <row r="723" ht="72" customHeight="1"/>
    <row r="724" ht="72" customHeight="1"/>
    <row r="725" ht="72" customHeight="1"/>
    <row r="726" ht="72" customHeight="1"/>
    <row r="727" ht="72" customHeight="1"/>
    <row r="728" ht="72" customHeight="1"/>
    <row r="729" ht="72" customHeight="1"/>
    <row r="730" ht="72" customHeight="1"/>
    <row r="731" ht="72" customHeight="1"/>
    <row r="732" ht="72" customHeight="1"/>
    <row r="733" ht="72" customHeight="1"/>
    <row r="734" ht="72" customHeight="1"/>
    <row r="735" ht="72" customHeight="1"/>
    <row r="736" ht="72" customHeight="1"/>
    <row r="737" ht="72" customHeight="1"/>
    <row r="738" ht="72" customHeight="1"/>
    <row r="739" ht="72" customHeight="1"/>
    <row r="740" ht="72" customHeight="1"/>
    <row r="741" ht="72" customHeight="1"/>
    <row r="742" ht="72" customHeight="1"/>
    <row r="743" ht="72" customHeight="1"/>
    <row r="744" ht="72" customHeight="1"/>
    <row r="745" ht="72" customHeight="1"/>
    <row r="746" ht="72" customHeight="1"/>
    <row r="747" ht="72" customHeight="1"/>
    <row r="748" ht="72" customHeight="1"/>
    <row r="749" ht="72" customHeight="1"/>
    <row r="750" ht="72" customHeight="1"/>
    <row r="751" ht="72" customHeight="1"/>
    <row r="752" ht="72" customHeight="1"/>
    <row r="753" ht="72" customHeight="1"/>
    <row r="754" ht="72" customHeight="1"/>
    <row r="755" ht="72" customHeight="1"/>
    <row r="756" ht="72" customHeight="1"/>
    <row r="757" ht="72" customHeight="1"/>
    <row r="758" ht="72" customHeight="1"/>
    <row r="759" ht="72" customHeight="1"/>
    <row r="760" ht="72" customHeight="1"/>
    <row r="761" ht="72" customHeight="1"/>
    <row r="762" ht="72" customHeight="1"/>
    <row r="763" ht="72" customHeight="1"/>
    <row r="764" ht="72" customHeight="1"/>
    <row r="765" ht="72" customHeight="1"/>
    <row r="766" ht="72" customHeight="1"/>
    <row r="767" ht="72" customHeight="1"/>
    <row r="768" ht="72" customHeight="1"/>
    <row r="769" ht="72" customHeight="1"/>
    <row r="770" ht="72" customHeight="1"/>
    <row r="771" ht="72" customHeight="1"/>
    <row r="772" ht="72" customHeight="1"/>
    <row r="773" ht="72" customHeight="1"/>
    <row r="774" ht="72" customHeight="1"/>
    <row r="775" ht="72" customHeight="1"/>
    <row r="776" ht="72" customHeight="1"/>
    <row r="777" ht="72" customHeight="1"/>
    <row r="778" ht="72" customHeight="1"/>
    <row r="779" ht="72" customHeight="1"/>
    <row r="780" ht="72" customHeight="1"/>
    <row r="781" ht="72" customHeight="1"/>
    <row r="782" ht="72" customHeight="1"/>
    <row r="783" ht="72" customHeight="1"/>
    <row r="784" ht="72" customHeight="1"/>
    <row r="785" ht="72" customHeight="1"/>
    <row r="786" ht="72" customHeight="1"/>
    <row r="787" ht="72" customHeight="1"/>
    <row r="788" ht="72" customHeight="1"/>
    <row r="789" ht="72" customHeight="1"/>
    <row r="790" ht="72" customHeight="1"/>
    <row r="791" ht="72" customHeight="1"/>
    <row r="792" ht="72" customHeight="1"/>
    <row r="793" ht="72" customHeight="1"/>
    <row r="794" ht="72" customHeight="1"/>
    <row r="795" ht="72" customHeight="1"/>
    <row r="796" ht="72" customHeight="1"/>
    <row r="797" ht="72" customHeight="1"/>
    <row r="798" ht="72" customHeight="1"/>
    <row r="799" ht="72" customHeight="1"/>
    <row r="800" ht="72" customHeight="1"/>
    <row r="801" ht="72" customHeight="1"/>
    <row r="802" ht="72" customHeight="1"/>
    <row r="803" ht="72" customHeight="1"/>
    <row r="804" ht="72" customHeight="1"/>
    <row r="805" ht="72" customHeight="1"/>
    <row r="806" ht="72" customHeight="1"/>
    <row r="807" ht="72" customHeight="1"/>
    <row r="808" ht="72" customHeight="1"/>
    <row r="809" ht="72" customHeight="1"/>
    <row r="810" ht="72" customHeight="1"/>
    <row r="811" ht="72" customHeight="1"/>
    <row r="812" ht="72" customHeight="1"/>
    <row r="813" ht="72" customHeight="1"/>
    <row r="814" ht="72" customHeight="1"/>
    <row r="815" ht="72" customHeight="1"/>
    <row r="816" ht="72" customHeight="1"/>
    <row r="817" ht="72" customHeight="1"/>
    <row r="818" ht="72" customHeight="1"/>
    <row r="819" ht="72" customHeight="1"/>
    <row r="820" ht="72" customHeight="1"/>
    <row r="821" ht="72" customHeight="1"/>
    <row r="822" ht="72" customHeight="1"/>
    <row r="823" ht="72" customHeight="1"/>
    <row r="824" ht="72" customHeight="1"/>
    <row r="825" ht="72" customHeight="1"/>
    <row r="826" ht="72" customHeight="1"/>
    <row r="827" ht="72" customHeight="1"/>
    <row r="828" ht="72" customHeight="1"/>
    <row r="829" ht="72" customHeight="1"/>
    <row r="830" ht="72" customHeight="1"/>
    <row r="831" ht="72" customHeight="1"/>
    <row r="832" ht="72" customHeight="1"/>
    <row r="833" ht="72" customHeight="1"/>
    <row r="834" ht="72" customHeight="1"/>
    <row r="835" ht="72" customHeight="1"/>
    <row r="836" ht="72" customHeight="1"/>
    <row r="837" ht="72" customHeight="1"/>
    <row r="838" ht="72" customHeight="1"/>
    <row r="839" ht="72" customHeight="1"/>
    <row r="840" ht="72" customHeight="1"/>
    <row r="841" ht="72" customHeight="1"/>
    <row r="842" ht="72" customHeight="1"/>
    <row r="843" ht="72" customHeight="1"/>
    <row r="844" ht="72" customHeight="1"/>
    <row r="845" ht="72" customHeight="1"/>
    <row r="846" ht="72" customHeight="1"/>
    <row r="847" ht="72" customHeight="1"/>
    <row r="848" ht="72" customHeight="1"/>
    <row r="849" ht="72" customHeight="1"/>
    <row r="850" ht="72" customHeight="1"/>
    <row r="851" ht="72" customHeight="1"/>
    <row r="852" ht="72" customHeight="1"/>
    <row r="853" ht="72" customHeight="1"/>
    <row r="854" ht="72" customHeight="1"/>
    <row r="855" ht="72" customHeight="1"/>
    <row r="856" ht="72" customHeight="1"/>
    <row r="857" ht="72" customHeight="1"/>
    <row r="858" ht="72" customHeight="1"/>
    <row r="859" ht="72" customHeight="1"/>
    <row r="860" ht="72" customHeight="1"/>
    <row r="861" ht="72" customHeight="1"/>
    <row r="862" ht="72" customHeight="1"/>
    <row r="863" ht="72" customHeight="1"/>
    <row r="864" ht="72" customHeight="1"/>
    <row r="865" ht="72" customHeight="1"/>
    <row r="866" ht="72" customHeight="1"/>
    <row r="867" ht="72" customHeight="1"/>
    <row r="868" ht="72" customHeight="1"/>
    <row r="869" ht="72" customHeight="1"/>
    <row r="870" ht="72" customHeight="1"/>
    <row r="871" ht="72" customHeight="1"/>
    <row r="872" ht="72" customHeight="1"/>
    <row r="873" ht="72" customHeight="1"/>
    <row r="874" ht="72" customHeight="1"/>
    <row r="875" ht="72" customHeight="1"/>
    <row r="876" ht="72" customHeight="1"/>
    <row r="877" ht="72" customHeight="1"/>
    <row r="878" ht="72" customHeight="1"/>
    <row r="879" ht="72" customHeight="1"/>
    <row r="880" ht="72" customHeight="1"/>
    <row r="881" ht="72" customHeight="1"/>
    <row r="882" ht="72" customHeight="1"/>
    <row r="883" ht="72" customHeight="1"/>
    <row r="884" ht="72" customHeight="1"/>
    <row r="885" ht="72" customHeight="1"/>
    <row r="886" ht="72" customHeight="1"/>
    <row r="887" ht="72" customHeight="1"/>
    <row r="888" ht="72" customHeight="1"/>
    <row r="889" ht="72" customHeight="1"/>
    <row r="890" ht="72" customHeight="1"/>
    <row r="891" ht="72" customHeight="1"/>
    <row r="892" ht="72" customHeight="1"/>
    <row r="893" ht="72" customHeight="1"/>
    <row r="894" ht="72" customHeight="1"/>
    <row r="895" ht="72" customHeight="1"/>
    <row r="896" ht="72" customHeight="1"/>
    <row r="897" ht="72" customHeight="1"/>
    <row r="898" ht="72" customHeight="1"/>
    <row r="899" ht="72" customHeight="1"/>
    <row r="900" ht="72" customHeight="1"/>
    <row r="901" ht="72" customHeight="1"/>
    <row r="902" ht="72" customHeight="1"/>
    <row r="903" ht="72" customHeight="1"/>
    <row r="904" ht="72" customHeight="1"/>
    <row r="905" ht="72" customHeight="1"/>
    <row r="906" ht="72" customHeight="1"/>
    <row r="907" ht="72" customHeight="1"/>
    <row r="908" ht="72" customHeight="1"/>
    <row r="909" ht="72" customHeight="1"/>
    <row r="910" ht="72" customHeight="1"/>
    <row r="911" ht="72" customHeight="1"/>
    <row r="912" ht="72" customHeight="1"/>
    <row r="913" ht="72" customHeight="1"/>
    <row r="914" ht="72" customHeight="1"/>
    <row r="915" ht="72" customHeight="1"/>
    <row r="916" ht="72" customHeight="1"/>
    <row r="917" ht="72" customHeight="1"/>
    <row r="918" ht="72" customHeight="1"/>
    <row r="919" ht="72" customHeight="1"/>
    <row r="920" ht="72" customHeight="1"/>
    <row r="921" ht="72" customHeight="1"/>
    <row r="922" ht="72" customHeight="1"/>
    <row r="923" ht="72" customHeight="1"/>
    <row r="924" ht="72" customHeight="1"/>
    <row r="925" ht="72" customHeight="1"/>
    <row r="926" ht="72" customHeight="1"/>
    <row r="927" ht="72" customHeight="1"/>
    <row r="928" ht="72" customHeight="1"/>
    <row r="929" ht="72" customHeight="1"/>
    <row r="930" ht="72" customHeight="1"/>
    <row r="931" ht="72" customHeight="1"/>
    <row r="932" ht="72" customHeight="1"/>
    <row r="933" ht="72" customHeight="1"/>
    <row r="934" ht="72" customHeight="1"/>
    <row r="935" ht="72" customHeight="1"/>
    <row r="936" ht="72" customHeight="1"/>
    <row r="937" ht="72" customHeight="1"/>
    <row r="938" ht="72" customHeight="1"/>
    <row r="939" ht="72" customHeight="1"/>
    <row r="940" ht="72" customHeight="1"/>
    <row r="941" ht="72" customHeight="1"/>
    <row r="942" ht="72" customHeight="1"/>
    <row r="943" ht="72" customHeight="1"/>
    <row r="944" ht="72" customHeight="1"/>
    <row r="945" ht="72" customHeight="1"/>
    <row r="946" ht="72" customHeight="1"/>
    <row r="947" ht="72" customHeight="1"/>
    <row r="948" ht="72" customHeight="1"/>
    <row r="949" ht="72" customHeight="1"/>
    <row r="950" ht="72" customHeight="1"/>
    <row r="951" ht="72" customHeight="1"/>
    <row r="952" ht="72" customHeight="1"/>
    <row r="953" ht="72" customHeight="1"/>
    <row r="954" ht="72" customHeight="1"/>
    <row r="955" ht="72" customHeight="1"/>
    <row r="956" ht="72" customHeight="1"/>
    <row r="957" ht="72" customHeight="1"/>
    <row r="958" ht="72" customHeight="1"/>
    <row r="959" ht="72" customHeight="1"/>
    <row r="960" ht="72" customHeight="1"/>
    <row r="961" ht="72" customHeight="1"/>
    <row r="962" ht="72" customHeight="1"/>
    <row r="963" ht="72" customHeight="1"/>
    <row r="964" ht="72" customHeight="1"/>
    <row r="965" ht="72" customHeight="1"/>
    <row r="966" ht="72" customHeight="1"/>
    <row r="967" ht="72" customHeight="1"/>
    <row r="968" ht="72" customHeight="1"/>
    <row r="969" ht="72" customHeight="1"/>
    <row r="970" ht="72" customHeight="1"/>
    <row r="971" ht="72" customHeight="1"/>
    <row r="972" ht="72" customHeight="1"/>
    <row r="973" ht="72" customHeight="1"/>
    <row r="974" ht="72" customHeight="1"/>
    <row r="975" ht="72" customHeight="1"/>
    <row r="976" ht="72" customHeight="1"/>
    <row r="977" ht="72" customHeight="1"/>
    <row r="978" ht="72" customHeight="1"/>
    <row r="979" ht="72" customHeight="1"/>
    <row r="980" ht="72" customHeight="1"/>
    <row r="981" ht="72" customHeight="1"/>
    <row r="982" ht="72" customHeight="1"/>
    <row r="983" ht="72" customHeight="1"/>
    <row r="984" ht="72" customHeight="1"/>
    <row r="985" ht="72" customHeight="1"/>
    <row r="986" ht="72" customHeight="1"/>
    <row r="987" ht="72" customHeight="1"/>
    <row r="988" ht="72" customHeight="1"/>
    <row r="989" ht="72" customHeight="1"/>
    <row r="990" ht="72" customHeight="1"/>
    <row r="991" ht="72" customHeight="1"/>
    <row r="992" ht="72" customHeight="1"/>
    <row r="993" ht="72" customHeight="1"/>
    <row r="994" ht="72" customHeight="1"/>
    <row r="995" ht="72" customHeight="1"/>
    <row r="996" ht="72" customHeight="1"/>
    <row r="997" ht="72" customHeight="1"/>
    <row r="998" ht="72" customHeight="1"/>
    <row r="999" ht="72" customHeight="1"/>
    <row r="1000" ht="72" customHeight="1"/>
    <row r="1001" ht="72" customHeight="1"/>
    <row r="1002" ht="72" customHeight="1"/>
    <row r="1003" ht="72" customHeight="1"/>
    <row r="1004" ht="72" customHeight="1"/>
    <row r="1005" ht="72" customHeight="1"/>
    <row r="1006" ht="72" customHeight="1"/>
    <row r="1007" ht="72" customHeight="1"/>
    <row r="1008" ht="72" customHeight="1"/>
    <row r="1009" ht="72" customHeight="1"/>
    <row r="1010" ht="72" customHeight="1"/>
    <row r="1011" ht="72" customHeight="1"/>
    <row r="1012" ht="72" customHeight="1"/>
    <row r="1013" ht="72" customHeight="1"/>
    <row r="1014" ht="72" customHeight="1"/>
    <row r="1015" ht="72" customHeight="1"/>
    <row r="1016" ht="72" customHeight="1"/>
    <row r="1017" ht="72" customHeight="1"/>
    <row r="1018" ht="72" customHeight="1"/>
    <row r="1019" ht="72" customHeight="1"/>
    <row r="1020" ht="72" customHeight="1"/>
    <row r="1021" ht="72" customHeight="1"/>
    <row r="1022" ht="72" customHeight="1"/>
    <row r="1023" ht="72" customHeight="1"/>
    <row r="1024" ht="72" customHeight="1"/>
    <row r="1025" ht="72" customHeight="1"/>
    <row r="1026" ht="72" customHeight="1"/>
    <row r="1027" ht="72" customHeight="1"/>
    <row r="1028" ht="72" customHeight="1"/>
    <row r="1029" ht="72" customHeight="1"/>
    <row r="1030" ht="72" customHeight="1"/>
    <row r="1031" ht="72" customHeight="1"/>
    <row r="1032" ht="72" customHeight="1"/>
    <row r="1033" ht="72" customHeight="1"/>
    <row r="1034" ht="72" customHeight="1"/>
    <row r="1035" ht="72" customHeight="1"/>
    <row r="1036" ht="72" customHeight="1"/>
    <row r="1037" ht="72" customHeight="1"/>
    <row r="1038" ht="72" customHeight="1"/>
    <row r="1039" ht="72" customHeight="1"/>
    <row r="1040" ht="72" customHeight="1"/>
    <row r="1041" ht="72" customHeight="1"/>
    <row r="1042" ht="72" customHeight="1"/>
    <row r="1043" ht="72" customHeight="1"/>
    <row r="1044" ht="72" customHeight="1"/>
    <row r="1045" ht="72" customHeight="1"/>
    <row r="1046" ht="72" customHeight="1"/>
    <row r="1047" ht="72" customHeight="1"/>
    <row r="1048" ht="72" customHeight="1"/>
    <row r="1049" ht="72" customHeight="1"/>
    <row r="1050" ht="72" customHeight="1"/>
    <row r="1051" ht="72" customHeight="1"/>
    <row r="1052" ht="72" customHeight="1"/>
    <row r="1053" ht="72" customHeight="1"/>
    <row r="1054" ht="72" customHeight="1"/>
    <row r="1055" ht="72" customHeight="1"/>
    <row r="1056" ht="72" customHeight="1"/>
    <row r="1057" ht="72" customHeight="1"/>
    <row r="1058" ht="72" customHeight="1"/>
    <row r="1059" ht="72" customHeight="1"/>
    <row r="1060" ht="72" customHeight="1"/>
    <row r="1061" ht="72" customHeight="1"/>
    <row r="1062" ht="72" customHeight="1"/>
    <row r="1063" ht="72" customHeight="1"/>
    <row r="1064" ht="72" customHeight="1"/>
    <row r="1065" ht="72" customHeight="1"/>
    <row r="1066" ht="72" customHeight="1"/>
    <row r="1067" ht="72" customHeight="1"/>
    <row r="1068" ht="72" customHeight="1"/>
    <row r="1069" ht="72" customHeight="1"/>
    <row r="1070" ht="72" customHeight="1"/>
    <row r="1071" ht="72" customHeight="1"/>
    <row r="1072" ht="72" customHeight="1"/>
    <row r="1073" ht="72" customHeight="1"/>
    <row r="1074" ht="72" customHeight="1"/>
    <row r="1075" ht="72" customHeight="1"/>
    <row r="1076" ht="72" customHeight="1"/>
    <row r="1077" ht="72" customHeight="1"/>
    <row r="1078" ht="72" customHeight="1"/>
    <row r="1079" ht="72" customHeight="1"/>
    <row r="1080" ht="72" customHeight="1"/>
    <row r="1081" ht="72" customHeight="1"/>
    <row r="1082" ht="72" customHeight="1"/>
    <row r="1083" ht="72" customHeight="1"/>
    <row r="1084" ht="72" customHeight="1"/>
    <row r="1085" ht="72" customHeight="1"/>
    <row r="1086" ht="72" customHeight="1"/>
    <row r="1087" ht="72" customHeight="1"/>
    <row r="1088" ht="72" customHeight="1"/>
    <row r="1089" ht="72" customHeight="1"/>
    <row r="1090" ht="72" customHeight="1"/>
    <row r="1091" ht="72" customHeight="1"/>
    <row r="1092" ht="72" customHeight="1"/>
    <row r="1093" ht="72" customHeight="1"/>
    <row r="1094" ht="72" customHeight="1"/>
    <row r="1095" ht="72" customHeight="1"/>
    <row r="1096" ht="72" customHeight="1"/>
    <row r="1097" ht="72" customHeight="1"/>
    <row r="1098" ht="72" customHeight="1"/>
    <row r="1099" ht="72" customHeight="1"/>
    <row r="1100" ht="72" customHeight="1"/>
    <row r="1101" ht="72" customHeight="1"/>
    <row r="1102" ht="72" customHeight="1"/>
    <row r="1103" ht="72" customHeight="1"/>
    <row r="1104" ht="72" customHeight="1"/>
    <row r="1105" ht="72" customHeight="1"/>
    <row r="1106" ht="72" customHeight="1"/>
    <row r="1107" ht="72" customHeight="1"/>
    <row r="1108" ht="72" customHeight="1"/>
    <row r="1109" ht="72" customHeight="1"/>
    <row r="1110" ht="72" customHeight="1"/>
    <row r="1111" ht="72" customHeight="1"/>
    <row r="1112" ht="72" customHeight="1"/>
    <row r="1113" ht="72" customHeight="1"/>
    <row r="1114" ht="72" customHeight="1"/>
    <row r="1115" ht="72" customHeight="1"/>
    <row r="1116" ht="72" customHeight="1"/>
    <row r="1117" ht="72" customHeight="1"/>
    <row r="1118" ht="72" customHeight="1"/>
    <row r="1119" ht="72" customHeight="1"/>
    <row r="1120" ht="72" customHeight="1"/>
    <row r="1121" ht="72" customHeight="1"/>
    <row r="1122" ht="72" customHeight="1"/>
    <row r="1123" ht="72" customHeight="1"/>
    <row r="1124" ht="72" customHeight="1"/>
    <row r="1125" ht="72" customHeight="1"/>
    <row r="1126" ht="72" customHeight="1"/>
    <row r="1127" ht="72" customHeight="1"/>
    <row r="1128" ht="72" customHeight="1"/>
    <row r="1129" ht="72" customHeight="1"/>
    <row r="1130" ht="72" customHeight="1"/>
    <row r="1131" ht="72" customHeight="1"/>
    <row r="1132" ht="72" customHeight="1"/>
    <row r="1133" ht="72" customHeight="1"/>
    <row r="1134" ht="72" customHeight="1"/>
    <row r="1135" ht="72" customHeight="1"/>
    <row r="1136" ht="72" customHeight="1"/>
    <row r="1137" ht="72" customHeight="1"/>
    <row r="1138" ht="72" customHeight="1"/>
    <row r="1139" ht="72" customHeight="1"/>
    <row r="1140" ht="72" customHeight="1"/>
    <row r="1141" ht="72" customHeight="1"/>
    <row r="1142" ht="72" customHeight="1"/>
    <row r="1143" ht="72" customHeight="1"/>
    <row r="1144" ht="72" customHeight="1"/>
    <row r="1145" ht="72" customHeight="1"/>
    <row r="1146" ht="72" customHeight="1"/>
    <row r="1147" ht="72" customHeight="1"/>
    <row r="1148" ht="72" customHeight="1"/>
    <row r="1149" ht="72" customHeight="1"/>
    <row r="1150" ht="72" customHeight="1"/>
    <row r="1151" ht="72" customHeight="1"/>
    <row r="1152" ht="72" customHeight="1"/>
    <row r="1153" ht="72" customHeight="1"/>
    <row r="1154" ht="72" customHeight="1"/>
    <row r="1155" ht="72" customHeight="1"/>
    <row r="1156" ht="72" customHeight="1"/>
    <row r="1157" ht="72" customHeight="1"/>
    <row r="1158" ht="72" customHeight="1"/>
    <row r="1159" ht="72" customHeight="1"/>
    <row r="1160" ht="72" customHeight="1"/>
    <row r="1161" ht="72" customHeight="1"/>
    <row r="1162" ht="72" customHeight="1"/>
    <row r="1163" ht="72" customHeight="1"/>
    <row r="1164" ht="72" customHeight="1"/>
    <row r="1165" ht="72" customHeight="1"/>
    <row r="1166" ht="72" customHeight="1"/>
    <row r="1167" ht="72" customHeight="1"/>
    <row r="1168" ht="72" customHeight="1"/>
    <row r="1169" ht="72" customHeight="1"/>
    <row r="1170" ht="72" customHeight="1"/>
    <row r="1171" ht="72" customHeight="1"/>
    <row r="1172" ht="72" customHeight="1"/>
    <row r="1173" ht="72" customHeight="1"/>
    <row r="1174" ht="72" customHeight="1"/>
    <row r="1175" ht="72" customHeight="1"/>
    <row r="1176" ht="72" customHeight="1"/>
    <row r="1177" ht="72" customHeight="1"/>
    <row r="1178" ht="72" customHeight="1"/>
    <row r="1179" ht="72" customHeight="1"/>
    <row r="1180" ht="72" customHeight="1"/>
    <row r="1181" ht="72" customHeight="1"/>
    <row r="1182" ht="72" customHeight="1"/>
    <row r="1183" ht="72" customHeight="1"/>
    <row r="1184" ht="72" customHeight="1"/>
    <row r="1185" ht="72" customHeight="1"/>
    <row r="1186" ht="72" customHeight="1"/>
    <row r="1187" ht="72" customHeight="1"/>
    <row r="1188" ht="72" customHeight="1"/>
    <row r="1189" ht="72" customHeight="1"/>
    <row r="1190" ht="72" customHeight="1"/>
    <row r="1191" ht="72" customHeight="1"/>
    <row r="1192" ht="72" customHeight="1"/>
    <row r="1193" ht="72" customHeight="1"/>
    <row r="1194" ht="72" customHeight="1"/>
    <row r="1195" ht="72" customHeight="1"/>
    <row r="1196" ht="72" customHeight="1"/>
    <row r="1197" ht="72" customHeight="1"/>
    <row r="1198" ht="72" customHeight="1"/>
    <row r="1199" ht="72" customHeight="1"/>
    <row r="1200" ht="72" customHeight="1"/>
    <row r="1201" ht="72" customHeight="1"/>
    <row r="1202" ht="72" customHeight="1"/>
    <row r="1203" ht="72" customHeight="1"/>
    <row r="1204" ht="72" customHeight="1"/>
    <row r="1205" ht="72" customHeight="1"/>
    <row r="1206" ht="72" customHeight="1"/>
    <row r="1207" ht="72" customHeight="1"/>
    <row r="1208" ht="72" customHeight="1"/>
    <row r="1209" ht="72" customHeight="1"/>
    <row r="1210" ht="72" customHeight="1"/>
    <row r="1211" ht="72" customHeight="1"/>
    <row r="1212" ht="72" customHeight="1"/>
    <row r="1213" ht="72" customHeight="1"/>
    <row r="1214" ht="72" customHeight="1"/>
    <row r="1215" ht="72" customHeight="1"/>
    <row r="1216" ht="72" customHeight="1"/>
    <row r="1217" ht="72" customHeight="1"/>
    <row r="1218" ht="72" customHeight="1"/>
    <row r="1219" ht="72" customHeight="1"/>
    <row r="1220" ht="72" customHeight="1"/>
    <row r="1221" ht="72" customHeight="1"/>
    <row r="1222" ht="72" customHeight="1"/>
    <row r="1223" ht="72" customHeight="1"/>
    <row r="1224" ht="72" customHeight="1"/>
    <row r="1225" ht="72" customHeight="1"/>
    <row r="1226" ht="72" customHeight="1"/>
    <row r="1227" ht="72" customHeight="1"/>
    <row r="1228" ht="72" customHeight="1"/>
    <row r="1229" ht="72" customHeight="1"/>
    <row r="1230" ht="72" customHeight="1"/>
    <row r="1231" ht="72" customHeight="1"/>
    <row r="1232" ht="72" customHeight="1"/>
    <row r="1233" ht="72" customHeight="1"/>
    <row r="1234" ht="72" customHeight="1"/>
    <row r="1235" ht="72" customHeight="1"/>
    <row r="1236" ht="72" customHeight="1"/>
    <row r="1237" ht="72" customHeight="1"/>
    <row r="1238" ht="72" customHeight="1"/>
    <row r="1239" ht="72" customHeight="1"/>
    <row r="1240" ht="72" customHeight="1"/>
    <row r="1241" ht="72" customHeight="1"/>
    <row r="1242" ht="72" customHeight="1"/>
    <row r="1243" ht="72" customHeight="1"/>
    <row r="1244" ht="72" customHeight="1"/>
    <row r="1245" ht="72" customHeight="1"/>
    <row r="1246" ht="72" customHeight="1"/>
    <row r="1247" ht="72" customHeight="1"/>
    <row r="1248" ht="72" customHeight="1"/>
    <row r="1249" ht="72" customHeight="1"/>
    <row r="1250" ht="72" customHeight="1"/>
    <row r="1251" ht="72" customHeight="1"/>
    <row r="1252" ht="72" customHeight="1"/>
    <row r="1253" ht="72" customHeight="1"/>
    <row r="1254" ht="72" customHeight="1"/>
    <row r="1255" ht="72" customHeight="1"/>
    <row r="1256" ht="72" customHeight="1"/>
    <row r="1257" ht="72" customHeight="1"/>
    <row r="1258" ht="72" customHeight="1"/>
    <row r="1259" ht="72" customHeight="1"/>
    <row r="1260" ht="72" customHeight="1"/>
    <row r="1261" ht="72" customHeight="1"/>
    <row r="1262" ht="72" customHeight="1"/>
    <row r="1263" ht="72" customHeight="1"/>
    <row r="1264" ht="72" customHeight="1"/>
    <row r="1265" ht="72" customHeight="1"/>
    <row r="1266" ht="72" customHeight="1"/>
    <row r="1267" ht="72" customHeight="1"/>
    <row r="1268" ht="72" customHeight="1"/>
    <row r="1269" ht="72" customHeight="1"/>
    <row r="1270" ht="72" customHeight="1"/>
    <row r="1271" ht="72" customHeight="1"/>
    <row r="1272" ht="72" customHeight="1"/>
    <row r="1273" ht="72" customHeight="1"/>
    <row r="1274" ht="72" customHeight="1"/>
    <row r="1275" ht="72" customHeight="1"/>
    <row r="1276" ht="72" customHeight="1"/>
    <row r="1277" ht="72" customHeight="1"/>
    <row r="1278" ht="72" customHeight="1"/>
    <row r="1279" ht="72" customHeight="1"/>
    <row r="1280" ht="72" customHeight="1"/>
    <row r="1281" ht="72" customHeight="1"/>
    <row r="1282" ht="72" customHeight="1"/>
    <row r="1283" ht="72" customHeight="1"/>
    <row r="1284" ht="72" customHeight="1"/>
    <row r="1285" ht="72" customHeight="1"/>
    <row r="1286" ht="72" customHeight="1"/>
    <row r="1287" ht="72" customHeight="1"/>
    <row r="1288" ht="72" customHeight="1"/>
    <row r="1289" ht="72" customHeight="1"/>
    <row r="1290" ht="72" customHeight="1"/>
    <row r="1291" ht="72" customHeight="1"/>
    <row r="1292" ht="72" customHeight="1"/>
    <row r="1293" ht="72" customHeight="1"/>
    <row r="1294" ht="72" customHeight="1"/>
    <row r="1295" ht="72" customHeight="1"/>
    <row r="1296" ht="72" customHeight="1"/>
    <row r="1297" ht="72" customHeight="1"/>
    <row r="1298" ht="72" customHeight="1"/>
    <row r="1299" ht="72" customHeight="1"/>
    <row r="1300" ht="72" customHeight="1"/>
    <row r="1301" ht="72" customHeight="1"/>
    <row r="1302" ht="72" customHeight="1"/>
    <row r="1303" ht="72" customHeight="1"/>
    <row r="1304" ht="72" customHeight="1"/>
    <row r="1305" ht="72" customHeight="1"/>
    <row r="1306" ht="72" customHeight="1"/>
    <row r="1307" ht="72" customHeight="1"/>
    <row r="1308" ht="72" customHeight="1"/>
    <row r="1309" ht="72" customHeight="1"/>
    <row r="1310" ht="72" customHeight="1"/>
    <row r="1311" ht="72" customHeight="1"/>
    <row r="1312" ht="72" customHeight="1"/>
    <row r="1313" ht="72" customHeight="1"/>
    <row r="1314" ht="72" customHeight="1"/>
    <row r="1315" ht="72" customHeight="1"/>
    <row r="1316" ht="72" customHeight="1"/>
    <row r="1317" ht="72" customHeight="1"/>
    <row r="1318" ht="72" customHeight="1"/>
    <row r="1319" ht="72" customHeight="1"/>
    <row r="1320" ht="72" customHeight="1"/>
    <row r="1321" ht="72" customHeight="1"/>
    <row r="1322" ht="72" customHeight="1"/>
    <row r="1323" ht="72" customHeight="1"/>
    <row r="1324" ht="72" customHeight="1"/>
    <row r="1325" ht="72" customHeight="1"/>
    <row r="1326" ht="72" customHeight="1"/>
    <row r="1327" ht="72" customHeight="1"/>
    <row r="1328" ht="72" customHeight="1"/>
    <row r="1329" ht="72" customHeight="1"/>
    <row r="1330" ht="72" customHeight="1"/>
    <row r="1331" ht="72" customHeight="1"/>
    <row r="1332" ht="72" customHeight="1"/>
    <row r="1333" ht="72" customHeight="1"/>
    <row r="1334" ht="72" customHeight="1"/>
    <row r="1335" ht="72" customHeight="1"/>
    <row r="1336" ht="72" customHeight="1"/>
    <row r="1337" ht="72" customHeight="1"/>
    <row r="1338" ht="72" customHeight="1"/>
    <row r="1339" ht="72" customHeight="1"/>
    <row r="1340" ht="72" customHeight="1"/>
    <row r="1341" ht="72" customHeight="1"/>
    <row r="1342" ht="72" customHeight="1"/>
    <row r="1343" ht="72" customHeight="1"/>
    <row r="1344" ht="72" customHeight="1"/>
    <row r="1345" ht="72" customHeight="1"/>
    <row r="1346" ht="72" customHeight="1"/>
    <row r="1347" ht="72" customHeight="1"/>
    <row r="1348" ht="72" customHeight="1"/>
    <row r="1349" ht="72" customHeight="1"/>
    <row r="1350" ht="72" customHeight="1"/>
    <row r="1351" ht="72" customHeight="1"/>
    <row r="1352" ht="72" customHeight="1"/>
    <row r="1353" ht="72" customHeight="1"/>
    <row r="1354" ht="72" customHeight="1"/>
    <row r="1355" ht="72" customHeight="1"/>
    <row r="1356" ht="72" customHeight="1"/>
    <row r="1357" ht="72" customHeight="1"/>
    <row r="1358" ht="72" customHeight="1"/>
    <row r="1359" ht="72" customHeight="1"/>
    <row r="1360" ht="72" customHeight="1"/>
    <row r="1361" ht="72" customHeight="1"/>
    <row r="1362" ht="72" customHeight="1"/>
    <row r="1363" ht="72" customHeight="1"/>
    <row r="1364" ht="72" customHeight="1"/>
    <row r="1365" ht="72" customHeight="1"/>
    <row r="1366" ht="72" customHeight="1"/>
    <row r="1367" ht="72" customHeight="1"/>
    <row r="1368" ht="72" customHeight="1"/>
    <row r="1369" ht="72" customHeight="1"/>
    <row r="1370" ht="72" customHeight="1"/>
    <row r="1371" ht="72" customHeight="1"/>
    <row r="1372" ht="72" customHeight="1"/>
    <row r="1373" ht="72" customHeight="1"/>
    <row r="1374" ht="72" customHeight="1"/>
    <row r="1375" ht="72" customHeight="1"/>
    <row r="1376" ht="72" customHeight="1"/>
    <row r="1377" ht="72" customHeight="1"/>
    <row r="1378" ht="72" customHeight="1"/>
    <row r="1379" ht="72" customHeight="1"/>
    <row r="1380" ht="72" customHeight="1"/>
    <row r="1381" ht="72" customHeight="1"/>
    <row r="1382" ht="72" customHeight="1"/>
    <row r="1383" ht="72" customHeight="1"/>
    <row r="1384" ht="72" customHeight="1"/>
    <row r="1385" ht="72" customHeight="1"/>
    <row r="1386" ht="72" customHeight="1"/>
    <row r="1387" ht="72" customHeight="1"/>
    <row r="1388" ht="72" customHeight="1"/>
    <row r="1389" ht="72" customHeight="1"/>
    <row r="1390" ht="72" customHeight="1"/>
    <row r="1391" ht="72" customHeight="1"/>
    <row r="1392" ht="72" customHeight="1"/>
    <row r="1393" ht="72" customHeight="1"/>
    <row r="1394" ht="72" customHeight="1"/>
    <row r="1395" ht="72" customHeight="1"/>
    <row r="1396" ht="72" customHeight="1"/>
    <row r="1397" ht="72" customHeight="1"/>
    <row r="1398" ht="72" customHeight="1"/>
    <row r="1399" ht="72" customHeight="1"/>
    <row r="1400" ht="72" customHeight="1"/>
    <row r="1401" ht="72" customHeight="1"/>
    <row r="1402" ht="72" customHeight="1"/>
    <row r="1403" ht="72" customHeight="1"/>
    <row r="1404" ht="72" customHeight="1"/>
    <row r="1405" ht="72" customHeight="1"/>
    <row r="1406" ht="72" customHeight="1"/>
    <row r="1407" ht="72" customHeight="1"/>
    <row r="1408" ht="72" customHeight="1"/>
    <row r="1409" ht="72" customHeight="1"/>
    <row r="1410" ht="72" customHeight="1"/>
    <row r="1411" ht="72" customHeight="1"/>
    <row r="1412" ht="72" customHeight="1"/>
    <row r="1413" ht="72" customHeight="1"/>
    <row r="1414" ht="72" customHeight="1"/>
    <row r="1415" ht="72" customHeight="1"/>
    <row r="1416" ht="72" customHeight="1"/>
    <row r="1417" ht="72" customHeight="1"/>
    <row r="1418" ht="72" customHeight="1"/>
    <row r="1419" ht="72" customHeight="1"/>
    <row r="1420" ht="72" customHeight="1"/>
    <row r="1421" ht="72" customHeight="1"/>
    <row r="1422" ht="72" customHeight="1"/>
    <row r="1423" ht="72" customHeight="1"/>
    <row r="1424" ht="72" customHeight="1"/>
    <row r="1425" ht="72" customHeight="1"/>
    <row r="1426" ht="72" customHeight="1"/>
    <row r="1427" ht="72" customHeight="1"/>
    <row r="1428" ht="72" customHeight="1"/>
    <row r="1429" ht="72" customHeight="1"/>
    <row r="1430" ht="72" customHeight="1"/>
    <row r="1431" ht="72" customHeight="1"/>
    <row r="1432" ht="72" customHeight="1"/>
    <row r="1433" ht="72" customHeight="1"/>
    <row r="1434" ht="72" customHeight="1"/>
    <row r="1435" ht="72" customHeight="1"/>
    <row r="1436" ht="72" customHeight="1"/>
    <row r="1437" ht="72" customHeight="1"/>
    <row r="1438" ht="72" customHeight="1"/>
    <row r="1439" ht="72" customHeight="1"/>
    <row r="1440" ht="72" customHeight="1"/>
    <row r="1441" ht="72" customHeight="1"/>
    <row r="1442" ht="72" customHeight="1"/>
    <row r="1443" ht="72" customHeight="1"/>
    <row r="1444" ht="72" customHeight="1"/>
    <row r="1445" ht="72" customHeight="1"/>
    <row r="1446" ht="72" customHeight="1"/>
    <row r="1447" ht="72" customHeight="1"/>
    <row r="1448" ht="72" customHeight="1"/>
    <row r="1449" ht="72" customHeight="1"/>
    <row r="1450" ht="72" customHeight="1"/>
    <row r="1451" ht="72" customHeight="1"/>
    <row r="1452" ht="72" customHeight="1"/>
    <row r="1453" ht="72" customHeight="1"/>
    <row r="1454" ht="72" customHeight="1"/>
    <row r="1455" ht="72" customHeight="1"/>
    <row r="1456" ht="72" customHeight="1"/>
    <row r="1457" ht="72" customHeight="1"/>
    <row r="1458" ht="72" customHeight="1"/>
    <row r="1459" ht="72" customHeight="1"/>
    <row r="1460" ht="72" customHeight="1"/>
    <row r="1461" ht="72" customHeight="1"/>
    <row r="1462" ht="72" customHeight="1"/>
    <row r="1463" ht="72" customHeight="1"/>
    <row r="1464" ht="72" customHeight="1"/>
    <row r="1465" ht="72" customHeight="1"/>
    <row r="1466" ht="72" customHeight="1"/>
    <row r="1467" ht="72" customHeight="1"/>
    <row r="1468" ht="72" customHeight="1"/>
    <row r="1469" ht="72" customHeight="1"/>
    <row r="1470" ht="72" customHeight="1"/>
    <row r="1471" ht="72" customHeight="1"/>
    <row r="1472" ht="72" customHeight="1"/>
    <row r="1473" ht="72" customHeight="1"/>
    <row r="1474" ht="72" customHeight="1"/>
    <row r="1475" ht="72" customHeight="1"/>
    <row r="1476" ht="72" customHeight="1"/>
    <row r="1477" ht="72" customHeight="1"/>
    <row r="1478" ht="72" customHeight="1"/>
    <row r="1479" ht="72" customHeight="1"/>
    <row r="1480" ht="72" customHeight="1"/>
    <row r="1481" ht="72" customHeight="1"/>
    <row r="1482" ht="72" customHeight="1"/>
    <row r="1483" ht="72" customHeight="1"/>
    <row r="1484" ht="72" customHeight="1"/>
    <row r="1485" ht="72" customHeight="1"/>
    <row r="1486" ht="72" customHeight="1"/>
    <row r="1487" ht="72" customHeight="1"/>
    <row r="1488" ht="72" customHeight="1"/>
    <row r="1489" ht="72" customHeight="1"/>
    <row r="1490" ht="72" customHeight="1"/>
    <row r="1491" ht="72" customHeight="1"/>
    <row r="1492" ht="72" customHeight="1"/>
    <row r="1493" ht="72" customHeight="1"/>
    <row r="1494" ht="72" customHeight="1"/>
    <row r="1495" ht="72" customHeight="1"/>
    <row r="1496" ht="72" customHeight="1"/>
    <row r="1497" ht="72" customHeight="1"/>
    <row r="1498" ht="72" customHeight="1"/>
    <row r="1499" ht="72" customHeight="1"/>
    <row r="1500" ht="72" customHeight="1"/>
    <row r="1501" ht="72" customHeight="1"/>
    <row r="1502" ht="72" customHeight="1"/>
    <row r="1503" ht="72" customHeight="1"/>
    <row r="1504" ht="72" customHeight="1"/>
    <row r="1505" ht="72" customHeight="1"/>
    <row r="1506" ht="72" customHeight="1"/>
    <row r="1507" ht="72" customHeight="1"/>
    <row r="1508" ht="72" customHeight="1"/>
    <row r="1509" ht="72" customHeight="1"/>
    <row r="1510" ht="72" customHeight="1"/>
    <row r="1511" ht="72" customHeight="1"/>
    <row r="1512" ht="72" customHeight="1"/>
    <row r="1513" ht="72" customHeight="1"/>
    <row r="1514" ht="72" customHeight="1"/>
    <row r="1515" ht="72" customHeight="1"/>
    <row r="1516" ht="72" customHeight="1"/>
    <row r="1517" ht="72" customHeight="1"/>
    <row r="1518" ht="72" customHeight="1"/>
    <row r="1519" ht="72" customHeight="1"/>
    <row r="1520" ht="72" customHeight="1"/>
    <row r="1521" ht="72" customHeight="1"/>
    <row r="1522" ht="72" customHeight="1"/>
    <row r="1523" ht="72" customHeight="1"/>
    <row r="1524" ht="72" customHeight="1"/>
    <row r="1525" ht="72" customHeight="1"/>
    <row r="1526" ht="72" customHeight="1"/>
    <row r="1527" ht="72" customHeight="1"/>
    <row r="1528" ht="72" customHeight="1"/>
    <row r="1529" ht="72" customHeight="1"/>
    <row r="1530" ht="72" customHeight="1"/>
    <row r="1531" ht="72" customHeight="1"/>
    <row r="1532" ht="72" customHeight="1"/>
    <row r="1533" ht="72" customHeight="1"/>
    <row r="1534" ht="72" customHeight="1"/>
    <row r="1535" ht="72" customHeight="1"/>
    <row r="1536" ht="72" customHeight="1"/>
    <row r="1537" ht="72" customHeight="1"/>
    <row r="1538" ht="72" customHeight="1"/>
    <row r="1539" ht="72" customHeight="1"/>
    <row r="1540" ht="72" customHeight="1"/>
    <row r="1541" ht="72" customHeight="1"/>
    <row r="1542" ht="72" customHeight="1"/>
    <row r="1543" ht="72" customHeight="1"/>
    <row r="1544" ht="72" customHeight="1"/>
    <row r="1545" ht="72" customHeight="1"/>
    <row r="1546" ht="72" customHeight="1"/>
    <row r="1547" ht="72" customHeight="1"/>
    <row r="1548" ht="72" customHeight="1"/>
    <row r="1549" ht="72" customHeight="1"/>
    <row r="1550" ht="72" customHeight="1"/>
    <row r="1551" ht="72" customHeight="1"/>
    <row r="1552" ht="72" customHeight="1"/>
    <row r="1553" ht="72" customHeight="1"/>
    <row r="1554" ht="72" customHeight="1"/>
    <row r="1555" ht="72" customHeight="1"/>
    <row r="1556" ht="72" customHeight="1"/>
    <row r="1557" ht="72" customHeight="1"/>
    <row r="1558" ht="72" customHeight="1"/>
    <row r="1559" ht="72" customHeight="1"/>
    <row r="1560" ht="72" customHeight="1"/>
    <row r="1561" ht="72" customHeight="1"/>
    <row r="1562" ht="72" customHeight="1"/>
    <row r="1563" ht="72" customHeight="1"/>
    <row r="1564" ht="72" customHeight="1"/>
    <row r="1565" ht="72" customHeight="1"/>
    <row r="1566" ht="72" customHeight="1"/>
    <row r="1567" ht="72" customHeight="1"/>
    <row r="1568" ht="72" customHeight="1"/>
    <row r="1569" ht="72" customHeight="1"/>
    <row r="1570" ht="72" customHeight="1"/>
    <row r="1571" ht="72" customHeight="1"/>
    <row r="1572" ht="72" customHeight="1"/>
    <row r="1573" ht="72" customHeight="1"/>
    <row r="1574" ht="72" customHeight="1"/>
    <row r="1575" ht="72" customHeight="1"/>
    <row r="1576" ht="72" customHeight="1"/>
    <row r="1577" ht="72" customHeight="1"/>
    <row r="1578" ht="72" customHeight="1"/>
    <row r="1579" ht="72" customHeight="1"/>
    <row r="1580" ht="72" customHeight="1"/>
    <row r="1581" ht="72" customHeight="1"/>
    <row r="1582" ht="72" customHeight="1"/>
    <row r="1583" ht="72" customHeight="1"/>
    <row r="1584" ht="72" customHeight="1"/>
    <row r="1585" ht="72" customHeight="1"/>
    <row r="1586" ht="72" customHeight="1"/>
    <row r="1587" ht="72" customHeight="1"/>
    <row r="1588" ht="72" customHeight="1"/>
    <row r="1589" ht="72" customHeight="1"/>
    <row r="1590" ht="72" customHeight="1"/>
    <row r="1591" ht="72" customHeight="1"/>
    <row r="1592" ht="72" customHeight="1"/>
    <row r="1593" ht="72" customHeight="1"/>
    <row r="1594" ht="72" customHeight="1"/>
    <row r="1595" ht="72" customHeight="1"/>
    <row r="1596" ht="72" customHeight="1"/>
    <row r="1597" ht="72" customHeight="1"/>
    <row r="1598" ht="72" customHeight="1"/>
    <row r="1599" ht="72" customHeight="1"/>
    <row r="1600" ht="72" customHeight="1"/>
    <row r="1601" ht="72" customHeight="1"/>
    <row r="1602" ht="72" customHeight="1"/>
    <row r="1603" ht="72" customHeight="1"/>
    <row r="1604" ht="72" customHeight="1"/>
    <row r="1605" ht="72" customHeight="1"/>
    <row r="1606" ht="72" customHeight="1"/>
    <row r="1607" ht="72" customHeight="1"/>
    <row r="1608" ht="72" customHeight="1"/>
    <row r="1609" ht="72" customHeight="1"/>
    <row r="1610" ht="72" customHeight="1"/>
    <row r="1611" ht="72" customHeight="1"/>
    <row r="1612" ht="72" customHeight="1"/>
    <row r="1613" ht="72" customHeight="1"/>
    <row r="1614" ht="72" customHeight="1"/>
    <row r="1615" ht="72" customHeight="1"/>
    <row r="1616" ht="72" customHeight="1"/>
    <row r="1617" ht="72" customHeight="1"/>
    <row r="1618" ht="72" customHeight="1"/>
    <row r="1619" ht="72" customHeight="1"/>
    <row r="1620" ht="72" customHeight="1"/>
    <row r="1621" ht="72" customHeight="1"/>
    <row r="1622" ht="72" customHeight="1"/>
    <row r="1623" ht="72" customHeight="1"/>
    <row r="1624" ht="72" customHeight="1"/>
    <row r="1625" ht="72" customHeight="1"/>
    <row r="1626" ht="72" customHeight="1"/>
    <row r="1627" ht="72" customHeight="1"/>
    <row r="1628" ht="72" customHeight="1"/>
    <row r="1629" ht="72" customHeight="1"/>
    <row r="1630" ht="72" customHeight="1"/>
    <row r="1631" ht="72" customHeight="1"/>
    <row r="1632" ht="72" customHeight="1"/>
    <row r="1633" ht="72" customHeight="1"/>
    <row r="1634" ht="72" customHeight="1"/>
    <row r="1635" ht="72" customHeight="1"/>
    <row r="1636" ht="72" customHeight="1"/>
    <row r="1637" ht="72" customHeight="1"/>
    <row r="1638" ht="72" customHeight="1"/>
    <row r="1639" ht="72" customHeight="1"/>
    <row r="1640" ht="72" customHeight="1"/>
    <row r="1641" ht="72" customHeight="1"/>
    <row r="1642" ht="72" customHeight="1"/>
    <row r="1643" ht="72" customHeight="1"/>
    <row r="1644" ht="72" customHeight="1"/>
    <row r="1645" ht="72" customHeight="1"/>
    <row r="1646" ht="72" customHeight="1"/>
    <row r="1647" ht="72" customHeight="1"/>
    <row r="1648" ht="72" customHeight="1"/>
    <row r="1649" ht="72" customHeight="1"/>
    <row r="1650" ht="72" customHeight="1"/>
    <row r="1651" ht="72" customHeight="1"/>
    <row r="1652" ht="72" customHeight="1"/>
    <row r="1653" ht="72" customHeight="1"/>
    <row r="1654" ht="72" customHeight="1"/>
    <row r="1655" ht="72" customHeight="1"/>
    <row r="1656" ht="72" customHeight="1"/>
    <row r="1657" ht="72" customHeight="1"/>
    <row r="1658" ht="72" customHeight="1"/>
    <row r="1659" ht="72" customHeight="1"/>
    <row r="1660" ht="72" customHeight="1"/>
    <row r="1661" ht="72" customHeight="1"/>
    <row r="1662" ht="72" customHeight="1"/>
    <row r="1663" ht="72" customHeight="1"/>
    <row r="1664" ht="72" customHeight="1"/>
    <row r="1665" ht="72" customHeight="1"/>
    <row r="1666" ht="72" customHeight="1"/>
    <row r="1667" ht="72" customHeight="1"/>
    <row r="1668" ht="72" customHeight="1"/>
    <row r="1669" ht="72" customHeight="1"/>
    <row r="1670" ht="72" customHeight="1"/>
    <row r="1671" ht="72" customHeight="1"/>
    <row r="1672" ht="72" customHeight="1"/>
    <row r="1673" ht="72" customHeight="1"/>
    <row r="1674" ht="72" customHeight="1"/>
    <row r="1675" ht="72" customHeight="1"/>
    <row r="1676" ht="72" customHeight="1"/>
    <row r="1677" ht="72" customHeight="1"/>
    <row r="1678" ht="72" customHeight="1"/>
    <row r="1679" ht="72" customHeight="1"/>
    <row r="1680" ht="72" customHeight="1"/>
    <row r="1681" ht="72" customHeight="1"/>
    <row r="1682" ht="72" customHeight="1"/>
    <row r="1683" ht="72" customHeight="1"/>
    <row r="1684" ht="72" customHeight="1"/>
    <row r="1685" ht="72" customHeight="1"/>
    <row r="1686" ht="72" customHeight="1"/>
    <row r="1687" ht="72" customHeight="1"/>
    <row r="1688" ht="72" customHeight="1"/>
    <row r="1689" ht="72" customHeight="1"/>
    <row r="1690" ht="72" customHeight="1"/>
    <row r="1691" ht="72" customHeight="1"/>
    <row r="1692" ht="72" customHeight="1"/>
    <row r="1693" ht="72" customHeight="1"/>
    <row r="1694" ht="72" customHeight="1"/>
    <row r="1695" ht="72" customHeight="1"/>
    <row r="1696" ht="72" customHeight="1"/>
    <row r="1697" ht="72" customHeight="1"/>
    <row r="1698" ht="72" customHeight="1"/>
    <row r="1699" ht="72" customHeight="1"/>
    <row r="1700" ht="72" customHeight="1"/>
    <row r="1701" ht="72" customHeight="1"/>
    <row r="1702" ht="72" customHeight="1"/>
    <row r="1703" ht="72" customHeight="1"/>
    <row r="1704" ht="72" customHeight="1"/>
    <row r="1705" ht="72" customHeight="1"/>
    <row r="1706" ht="72" customHeight="1"/>
    <row r="1707" ht="72" customHeight="1"/>
    <row r="1708" ht="72" customHeight="1"/>
    <row r="1709" ht="72" customHeight="1"/>
    <row r="1710" ht="72" customHeight="1"/>
    <row r="1711" ht="72" customHeight="1"/>
    <row r="1712" ht="72" customHeight="1"/>
    <row r="1713" ht="72" customHeight="1"/>
    <row r="1714" ht="72" customHeight="1"/>
    <row r="1715" ht="72" customHeight="1"/>
    <row r="1716" ht="72" customHeight="1"/>
    <row r="1717" ht="72" customHeight="1"/>
    <row r="1718" ht="72" customHeight="1"/>
    <row r="1719" ht="72" customHeight="1"/>
    <row r="1720" ht="72" customHeight="1"/>
    <row r="1721" ht="72" customHeight="1"/>
    <row r="1722" ht="72" customHeight="1"/>
    <row r="1723" ht="72" customHeight="1"/>
    <row r="1724" ht="72" customHeight="1"/>
    <row r="1725" ht="72" customHeight="1"/>
    <row r="1726" ht="72" customHeight="1"/>
    <row r="1727" ht="72" customHeight="1"/>
    <row r="1728" ht="72" customHeight="1"/>
    <row r="1729" ht="72" customHeight="1"/>
    <row r="1730" ht="72" customHeight="1"/>
    <row r="1731" ht="72" customHeight="1"/>
    <row r="1732" ht="72" customHeight="1"/>
    <row r="1733" ht="72" customHeight="1"/>
    <row r="1734" ht="72" customHeight="1"/>
    <row r="1735" ht="72" customHeight="1"/>
    <row r="1736" ht="72" customHeight="1"/>
    <row r="1737" ht="72" customHeight="1"/>
    <row r="1738" ht="72" customHeight="1"/>
    <row r="1739" ht="72" customHeight="1"/>
    <row r="1740" ht="72" customHeight="1"/>
    <row r="1741" ht="72" customHeight="1"/>
    <row r="1742" ht="72" customHeight="1"/>
    <row r="1743" ht="72" customHeight="1"/>
    <row r="1744" ht="72" customHeight="1"/>
    <row r="1745" ht="72" customHeight="1"/>
    <row r="1746" ht="72" customHeight="1"/>
    <row r="1747" ht="72" customHeight="1"/>
    <row r="1748" ht="72" customHeight="1"/>
    <row r="1749" ht="72" customHeight="1"/>
    <row r="1750" ht="72" customHeight="1"/>
    <row r="1751" ht="72" customHeight="1"/>
    <row r="1752" ht="72" customHeight="1"/>
    <row r="1753" ht="72" customHeight="1"/>
    <row r="1754" ht="72" customHeight="1"/>
    <row r="1755" ht="72" customHeight="1"/>
    <row r="1756" ht="72" customHeight="1"/>
    <row r="1757" ht="72" customHeight="1"/>
    <row r="1758" ht="72" customHeight="1"/>
    <row r="1759" ht="72" customHeight="1"/>
    <row r="1760" ht="72" customHeight="1"/>
    <row r="1761" ht="72" customHeight="1"/>
    <row r="1762" ht="72" customHeight="1"/>
    <row r="1763" ht="72" customHeight="1"/>
    <row r="1764" ht="72" customHeight="1"/>
    <row r="1765" ht="72" customHeight="1"/>
    <row r="1766" ht="72" customHeight="1"/>
    <row r="1767" ht="72" customHeight="1"/>
    <row r="1768" ht="72" customHeight="1"/>
    <row r="1769" ht="72" customHeight="1"/>
    <row r="1770" ht="72" customHeight="1"/>
    <row r="1771" ht="72" customHeight="1"/>
    <row r="1772" ht="72" customHeight="1"/>
    <row r="1773" ht="72" customHeight="1"/>
    <row r="1774" ht="72" customHeight="1"/>
    <row r="1775" ht="72" customHeight="1"/>
    <row r="1776" ht="72" customHeight="1"/>
    <row r="1777" ht="72" customHeight="1"/>
    <row r="1778" ht="72" customHeight="1"/>
    <row r="1779" ht="72" customHeight="1"/>
    <row r="1780" ht="72" customHeight="1"/>
    <row r="1781" ht="72" customHeight="1"/>
    <row r="1782" ht="72" customHeight="1"/>
    <row r="1783" ht="72" customHeight="1"/>
    <row r="1784" ht="72" customHeight="1"/>
    <row r="1785" ht="72" customHeight="1"/>
    <row r="1786" ht="72" customHeight="1"/>
    <row r="1787" ht="72" customHeight="1"/>
    <row r="1788" ht="72" customHeight="1"/>
    <row r="1789" ht="72" customHeight="1"/>
    <row r="1790" ht="72" customHeight="1"/>
    <row r="1791" ht="72" customHeight="1"/>
    <row r="1792" ht="72" customHeight="1"/>
    <row r="1793" ht="72" customHeight="1"/>
    <row r="1794" ht="72" customHeight="1"/>
    <row r="1795" ht="72" customHeight="1"/>
    <row r="1796" ht="72" customHeight="1"/>
    <row r="1797" ht="72" customHeight="1"/>
    <row r="1798" ht="72" customHeight="1"/>
    <row r="1799" ht="72" customHeight="1"/>
    <row r="1800" ht="72" customHeight="1"/>
    <row r="1801" ht="72" customHeight="1"/>
    <row r="1802" ht="72" customHeight="1"/>
    <row r="1803" ht="72" customHeight="1"/>
    <row r="1804" ht="72" customHeight="1"/>
    <row r="1805" ht="72" customHeight="1"/>
    <row r="1806" ht="72" customHeight="1"/>
    <row r="1807" ht="72" customHeight="1"/>
    <row r="1808" ht="72" customHeight="1"/>
    <row r="1809" ht="72" customHeight="1"/>
    <row r="1810" ht="72" customHeight="1"/>
    <row r="1811" ht="72" customHeight="1"/>
    <row r="1812" ht="72" customHeight="1"/>
    <row r="1813" ht="72" customHeight="1"/>
    <row r="1814" ht="72" customHeight="1"/>
    <row r="1815" ht="72" customHeight="1"/>
    <row r="1816" ht="72" customHeight="1"/>
    <row r="1817" ht="72" customHeight="1"/>
    <row r="1818" ht="72" customHeight="1"/>
    <row r="1819" ht="72" customHeight="1"/>
    <row r="1820" ht="72" customHeight="1"/>
    <row r="1821" ht="72" customHeight="1"/>
    <row r="1822" ht="72" customHeight="1"/>
    <row r="1823" ht="72" customHeight="1"/>
    <row r="1824" ht="72" customHeight="1"/>
    <row r="1825" ht="72" customHeight="1"/>
    <row r="1826" ht="72" customHeight="1"/>
    <row r="1827" ht="72" customHeight="1"/>
    <row r="1828" ht="72" customHeight="1"/>
    <row r="1829" ht="72" customHeight="1"/>
    <row r="1830" ht="72" customHeight="1"/>
    <row r="1831" ht="72" customHeight="1"/>
    <row r="1832" ht="72" customHeight="1"/>
    <row r="1833" ht="72" customHeight="1"/>
    <row r="1834" ht="72" customHeight="1"/>
    <row r="1835" ht="72" customHeight="1"/>
    <row r="1836" ht="72" customHeight="1"/>
    <row r="1837" ht="72" customHeight="1"/>
    <row r="1838" ht="72" customHeight="1"/>
    <row r="1839" ht="72" customHeight="1"/>
    <row r="1840" ht="72" customHeight="1"/>
    <row r="1841" ht="72" customHeight="1"/>
    <row r="1842" ht="72" customHeight="1"/>
    <row r="1843" ht="72" customHeight="1"/>
    <row r="1844" ht="72" customHeight="1"/>
    <row r="1845" ht="72" customHeight="1"/>
    <row r="1846" ht="72" customHeight="1"/>
    <row r="1847" ht="72" customHeight="1"/>
    <row r="1848" ht="72" customHeight="1"/>
    <row r="1849" ht="72" customHeight="1"/>
    <row r="1850" ht="72" customHeight="1"/>
    <row r="1851" ht="72" customHeight="1"/>
    <row r="1852" ht="72" customHeight="1"/>
    <row r="1853" ht="72" customHeight="1"/>
    <row r="1854" ht="72" customHeight="1"/>
    <row r="1855" ht="72" customHeight="1"/>
    <row r="1856" ht="72" customHeight="1"/>
    <row r="1857" ht="72" customHeight="1"/>
    <row r="1858" ht="72" customHeight="1"/>
    <row r="1859" ht="72" customHeight="1"/>
    <row r="1860" ht="72" customHeight="1"/>
    <row r="1861" ht="72" customHeight="1"/>
    <row r="1862" ht="72" customHeight="1"/>
    <row r="1863" ht="72" customHeight="1"/>
    <row r="1864" ht="72" customHeight="1"/>
    <row r="1865" ht="72" customHeight="1"/>
    <row r="1866" ht="72" customHeight="1"/>
    <row r="1867" ht="72" customHeight="1"/>
    <row r="1868" ht="72" customHeight="1"/>
    <row r="1869" ht="72" customHeight="1"/>
    <row r="1870" ht="72" customHeight="1"/>
    <row r="1871" ht="72" customHeight="1"/>
    <row r="1872" ht="72" customHeight="1"/>
    <row r="1873" ht="72" customHeight="1"/>
    <row r="1874" ht="72" customHeight="1"/>
    <row r="1875" ht="72" customHeight="1"/>
    <row r="1876" ht="72" customHeight="1"/>
    <row r="1877" ht="72" customHeight="1"/>
    <row r="1878" ht="72" customHeight="1"/>
    <row r="1879" ht="72" customHeight="1"/>
    <row r="1880" ht="72" customHeight="1"/>
    <row r="1881" ht="72" customHeight="1"/>
    <row r="1882" ht="72" customHeight="1"/>
    <row r="1883" ht="72" customHeight="1"/>
    <row r="1884" ht="72" customHeight="1"/>
    <row r="1885" ht="72" customHeight="1"/>
    <row r="1886" ht="72" customHeight="1"/>
    <row r="1887" ht="72" customHeight="1"/>
    <row r="1888" ht="72" customHeight="1"/>
    <row r="1889" ht="72" customHeight="1"/>
    <row r="1890" ht="72" customHeight="1"/>
    <row r="1891" ht="72" customHeight="1"/>
    <row r="1892" ht="72" customHeight="1"/>
    <row r="1893" ht="72" customHeight="1"/>
    <row r="1894" ht="72" customHeight="1"/>
    <row r="1895" ht="72" customHeight="1"/>
    <row r="1896" ht="72" customHeight="1"/>
    <row r="1897" ht="72" customHeight="1"/>
    <row r="1898" ht="72" customHeight="1"/>
    <row r="1899" ht="72" customHeight="1"/>
    <row r="1900" ht="72" customHeight="1"/>
    <row r="1901" ht="72" customHeight="1"/>
    <row r="1902" ht="72" customHeight="1"/>
    <row r="1903" ht="72" customHeight="1"/>
    <row r="1904" ht="72" customHeight="1"/>
    <row r="1905" ht="72" customHeight="1"/>
    <row r="1906" ht="72" customHeight="1"/>
    <row r="1907" ht="72" customHeight="1"/>
    <row r="1908" ht="72" customHeight="1"/>
    <row r="1909" ht="72" customHeight="1"/>
    <row r="1910" ht="72" customHeight="1"/>
    <row r="1911" ht="72" customHeight="1"/>
    <row r="1912" ht="72" customHeight="1"/>
    <row r="1913" ht="72" customHeight="1"/>
    <row r="1914" ht="72" customHeight="1"/>
    <row r="1915" ht="72" customHeight="1"/>
    <row r="1916" ht="72" customHeight="1"/>
    <row r="1917" ht="72" customHeight="1"/>
    <row r="1918" ht="72" customHeight="1"/>
    <row r="1919" ht="72" customHeight="1"/>
    <row r="1920" ht="72" customHeight="1"/>
    <row r="1921" ht="72" customHeight="1"/>
    <row r="1922" ht="72" customHeight="1"/>
    <row r="1923" ht="72" customHeight="1"/>
    <row r="1924" ht="72" customHeight="1"/>
    <row r="1925" ht="72" customHeight="1"/>
    <row r="1926" ht="72" customHeight="1"/>
    <row r="1927" ht="72" customHeight="1"/>
    <row r="1928" ht="72" customHeight="1"/>
    <row r="1929" ht="72" customHeight="1"/>
    <row r="1930" ht="72" customHeight="1"/>
    <row r="1931" ht="72" customHeight="1"/>
    <row r="1932" ht="72" customHeight="1"/>
    <row r="1933" ht="72" customHeight="1"/>
    <row r="1934" ht="72" customHeight="1"/>
    <row r="1935" ht="72" customHeight="1"/>
    <row r="1936" ht="72" customHeight="1"/>
    <row r="1937" ht="72" customHeight="1"/>
    <row r="1938" ht="72" customHeight="1"/>
    <row r="1939" ht="72" customHeight="1"/>
    <row r="1940" ht="72" customHeight="1"/>
    <row r="1941" ht="72" customHeight="1"/>
    <row r="1942" ht="72" customHeight="1"/>
    <row r="1943" ht="72" customHeight="1"/>
    <row r="1944" ht="72" customHeight="1"/>
    <row r="1945" ht="72" customHeight="1"/>
    <row r="1946" ht="72" customHeight="1"/>
    <row r="1947" ht="72" customHeight="1"/>
    <row r="1948" ht="72" customHeight="1"/>
    <row r="1949" ht="72" customHeight="1"/>
    <row r="1950" ht="72" customHeight="1"/>
    <row r="1951" ht="72" customHeight="1"/>
    <row r="1952" ht="72" customHeight="1"/>
    <row r="1953" ht="72" customHeight="1"/>
    <row r="1954" ht="72" customHeight="1"/>
    <row r="1955" ht="72" customHeight="1"/>
    <row r="1956" ht="72" customHeight="1"/>
    <row r="1957" ht="72" customHeight="1"/>
    <row r="1958" ht="72" customHeight="1"/>
    <row r="1959" ht="72" customHeight="1"/>
    <row r="1960" ht="72" customHeight="1"/>
    <row r="1961" ht="72" customHeight="1"/>
    <row r="1962" ht="72" customHeight="1"/>
    <row r="1963" ht="72" customHeight="1"/>
    <row r="1964" ht="72" customHeight="1"/>
    <row r="1965" ht="72" customHeight="1"/>
    <row r="1966" ht="72" customHeight="1"/>
    <row r="1967" ht="72" customHeight="1"/>
    <row r="1968" ht="72" customHeight="1"/>
    <row r="1969" ht="72" customHeight="1"/>
    <row r="1970" ht="72" customHeight="1"/>
    <row r="1971" ht="72" customHeight="1"/>
    <row r="1972" ht="72" customHeight="1"/>
    <row r="1973" ht="72" customHeight="1"/>
    <row r="1974" ht="72" customHeight="1"/>
    <row r="1975" ht="72" customHeight="1"/>
    <row r="1976" ht="72" customHeight="1"/>
    <row r="1977" ht="72" customHeight="1"/>
    <row r="1978" ht="72" customHeight="1"/>
    <row r="1979" ht="72" customHeight="1"/>
    <row r="1980" ht="72" customHeight="1"/>
    <row r="1981" ht="72" customHeight="1"/>
    <row r="1982" ht="72" customHeight="1"/>
    <row r="1983" ht="72" customHeight="1"/>
    <row r="1984" ht="72" customHeight="1"/>
    <row r="1985" ht="72" customHeight="1"/>
    <row r="1986" ht="72" customHeight="1"/>
    <row r="1987" ht="72" customHeight="1"/>
    <row r="1988" ht="72" customHeight="1"/>
    <row r="1989" ht="72" customHeight="1"/>
    <row r="1990" ht="72" customHeight="1"/>
    <row r="1991" ht="72" customHeight="1"/>
    <row r="1992" ht="72" customHeight="1"/>
    <row r="1993" ht="72" customHeight="1"/>
    <row r="1994" ht="72" customHeight="1"/>
    <row r="1995" ht="72" customHeight="1"/>
    <row r="1996" ht="72" customHeight="1"/>
    <row r="1997" ht="72" customHeight="1"/>
    <row r="1998" ht="72" customHeight="1"/>
    <row r="1999" ht="72" customHeight="1"/>
    <row r="2000" ht="72" customHeight="1"/>
    <row r="2001" ht="72" customHeight="1"/>
    <row r="2002" ht="72" customHeight="1"/>
    <row r="2003" ht="72" customHeight="1"/>
    <row r="2004" ht="72" customHeight="1"/>
    <row r="2005" ht="72" customHeight="1"/>
    <row r="2006" ht="72" customHeight="1"/>
    <row r="2007" ht="72" customHeight="1"/>
    <row r="2008" ht="72" customHeight="1"/>
    <row r="2009" ht="72" customHeight="1"/>
    <row r="2010" ht="72" customHeight="1"/>
    <row r="2011" ht="72" customHeight="1"/>
    <row r="2012" ht="72" customHeight="1"/>
    <row r="2013" ht="72" customHeight="1"/>
    <row r="2014" ht="72" customHeight="1"/>
    <row r="2015" ht="72" customHeight="1"/>
    <row r="2016" ht="72" customHeight="1"/>
    <row r="2017" ht="72" customHeight="1"/>
    <row r="2018" ht="72" customHeight="1"/>
    <row r="2019" ht="72" customHeight="1"/>
    <row r="2020" ht="72" customHeight="1"/>
    <row r="2021" ht="72" customHeight="1"/>
    <row r="2022" ht="72" customHeight="1"/>
    <row r="2023" ht="72" customHeight="1"/>
    <row r="2024" ht="72" customHeight="1"/>
    <row r="2025" ht="72" customHeight="1"/>
    <row r="2026" ht="72" customHeight="1"/>
    <row r="2027" ht="72" customHeight="1"/>
    <row r="2028" ht="72" customHeight="1"/>
    <row r="2029" ht="72" customHeight="1"/>
    <row r="2030" ht="72" customHeight="1"/>
    <row r="2031" ht="72" customHeight="1"/>
    <row r="2032" ht="72" customHeight="1"/>
    <row r="2033" ht="72" customHeight="1"/>
    <row r="2034" ht="72" customHeight="1"/>
    <row r="2035" ht="72" customHeight="1"/>
    <row r="2036" ht="72" customHeight="1"/>
    <row r="2037" ht="72" customHeight="1"/>
    <row r="2038" ht="72" customHeight="1"/>
    <row r="2039" ht="72" customHeight="1"/>
    <row r="2040" ht="72" customHeight="1"/>
    <row r="2041" ht="72" customHeight="1"/>
    <row r="2042" ht="72" customHeight="1"/>
    <row r="2043" ht="72" customHeight="1"/>
    <row r="2044" ht="72" customHeight="1"/>
    <row r="2045" ht="72" customHeight="1"/>
    <row r="2046" ht="72" customHeight="1"/>
    <row r="2047" ht="72" customHeight="1"/>
    <row r="2048" ht="72" customHeight="1"/>
    <row r="2049" ht="72" customHeight="1"/>
    <row r="2050" ht="72" customHeight="1"/>
    <row r="2051" ht="72" customHeight="1"/>
    <row r="2052" ht="72" customHeight="1"/>
    <row r="2053" ht="72" customHeight="1"/>
    <row r="2054" ht="72" customHeight="1"/>
    <row r="2055" ht="72" customHeight="1"/>
    <row r="2056" ht="72" customHeight="1"/>
    <row r="2057" ht="72" customHeight="1"/>
    <row r="2058" ht="72" customHeight="1"/>
    <row r="2059" ht="72" customHeight="1"/>
    <row r="2060" ht="72" customHeight="1"/>
    <row r="2061" ht="72" customHeight="1"/>
    <row r="2062" ht="72" customHeight="1"/>
    <row r="2063" ht="72" customHeight="1"/>
    <row r="2064" ht="72" customHeight="1"/>
    <row r="2065" ht="72" customHeight="1"/>
    <row r="2066" ht="72" customHeight="1"/>
    <row r="2067" ht="72" customHeight="1"/>
    <row r="2068" ht="72" customHeight="1"/>
    <row r="2069" ht="72" customHeight="1"/>
    <row r="2070" ht="72" customHeight="1"/>
    <row r="2071" ht="72" customHeight="1"/>
    <row r="2072" ht="72" customHeight="1"/>
    <row r="2073" ht="72" customHeight="1"/>
    <row r="2074" ht="72" customHeight="1"/>
    <row r="2075" ht="72" customHeight="1"/>
    <row r="2076" ht="72" customHeight="1"/>
    <row r="2077" ht="72" customHeight="1"/>
    <row r="2078" ht="72" customHeight="1"/>
    <row r="2079" ht="72" customHeight="1"/>
    <row r="2080" ht="72" customHeight="1"/>
    <row r="2081" ht="72" customHeight="1"/>
    <row r="2082" ht="72" customHeight="1"/>
    <row r="2083" ht="72" customHeight="1"/>
    <row r="2084" ht="72" customHeight="1"/>
    <row r="2085" ht="72" customHeight="1"/>
    <row r="2086" ht="72" customHeight="1"/>
    <row r="2087" ht="72" customHeight="1"/>
    <row r="2088" ht="72" customHeight="1"/>
    <row r="2089" ht="72" customHeight="1"/>
    <row r="2090" ht="72" customHeight="1"/>
    <row r="2091" ht="72" customHeight="1"/>
    <row r="2092" ht="72" customHeight="1"/>
    <row r="2093" ht="72" customHeight="1"/>
    <row r="2094" ht="72" customHeight="1"/>
    <row r="2095" ht="72" customHeight="1"/>
    <row r="2096" ht="72" customHeight="1"/>
    <row r="2097" ht="72" customHeight="1"/>
    <row r="2098" ht="72" customHeight="1"/>
    <row r="2099" ht="72" customHeight="1"/>
    <row r="2100" ht="72" customHeight="1"/>
    <row r="2101" ht="72" customHeight="1"/>
    <row r="2102" ht="72" customHeight="1"/>
    <row r="2103" ht="72" customHeight="1"/>
    <row r="2104" ht="72" customHeight="1"/>
    <row r="2105" ht="72" customHeight="1"/>
    <row r="2106" ht="72" customHeight="1"/>
    <row r="2107" ht="72" customHeight="1"/>
    <row r="2108" ht="72" customHeight="1"/>
    <row r="2109" ht="72" customHeight="1"/>
    <row r="2110" ht="72" customHeight="1"/>
    <row r="2111" ht="72" customHeight="1"/>
    <row r="2112" ht="72" customHeight="1"/>
    <row r="2113" ht="72" customHeight="1"/>
    <row r="2114" ht="72" customHeight="1"/>
    <row r="2115" ht="72" customHeight="1"/>
    <row r="2116" ht="72" customHeight="1"/>
    <row r="2117" ht="72" customHeight="1"/>
    <row r="2118" ht="72" customHeight="1"/>
    <row r="2119" ht="72" customHeight="1"/>
    <row r="2120" ht="72" customHeight="1"/>
    <row r="2121" ht="72" customHeight="1"/>
    <row r="2122" ht="72" customHeight="1"/>
    <row r="2123" ht="72" customHeight="1"/>
    <row r="2124" ht="72" customHeight="1"/>
    <row r="2125" ht="72" customHeight="1"/>
    <row r="2126" ht="72" customHeight="1"/>
    <row r="2127" ht="72" customHeight="1"/>
    <row r="2128" ht="72" customHeight="1"/>
    <row r="2129" ht="72" customHeight="1"/>
    <row r="2130" ht="72" customHeight="1"/>
    <row r="2131" ht="72" customHeight="1"/>
    <row r="2132" ht="72" customHeight="1"/>
    <row r="2133" ht="72" customHeight="1"/>
    <row r="2134" ht="72" customHeight="1"/>
    <row r="2135" ht="72" customHeight="1"/>
    <row r="2136" ht="72" customHeight="1"/>
    <row r="2137" ht="72" customHeight="1"/>
    <row r="2138" ht="72" customHeight="1"/>
    <row r="2139" ht="72" customHeight="1"/>
    <row r="2140" ht="72" customHeight="1"/>
    <row r="2141" ht="72" customHeight="1"/>
    <row r="2142" ht="72" customHeight="1"/>
    <row r="2143" ht="72" customHeight="1"/>
    <row r="2144" ht="72" customHeight="1"/>
    <row r="2145" ht="72" customHeight="1"/>
    <row r="2146" ht="72" customHeight="1"/>
    <row r="2147" ht="72" customHeight="1"/>
    <row r="2148" ht="72" customHeight="1"/>
    <row r="2149" ht="72" customHeight="1"/>
    <row r="2150" ht="72" customHeight="1"/>
    <row r="2151" ht="72" customHeight="1"/>
    <row r="2152" ht="72" customHeight="1"/>
    <row r="2153" ht="72" customHeight="1"/>
    <row r="2154" ht="72" customHeight="1"/>
    <row r="2155" ht="72" customHeight="1"/>
    <row r="2156" ht="72" customHeight="1"/>
    <row r="2157" ht="72" customHeight="1"/>
    <row r="2158" ht="72" customHeight="1"/>
    <row r="2159" ht="72" customHeight="1"/>
    <row r="2160" ht="72" customHeight="1"/>
    <row r="2161" ht="72" customHeight="1"/>
    <row r="2162" ht="72" customHeight="1"/>
    <row r="2163" ht="72" customHeight="1"/>
    <row r="2164" ht="72" customHeight="1"/>
    <row r="2165" ht="72" customHeight="1"/>
    <row r="2166" ht="72" customHeight="1"/>
    <row r="2167" ht="72" customHeight="1"/>
    <row r="2168" ht="72" customHeight="1"/>
    <row r="2169" ht="72" customHeight="1"/>
    <row r="2170" ht="72" customHeight="1"/>
    <row r="2171" ht="72" customHeight="1"/>
    <row r="2172" ht="72" customHeight="1"/>
    <row r="2173" ht="72" customHeight="1"/>
    <row r="2174" ht="72" customHeight="1"/>
    <row r="2175" ht="72" customHeight="1"/>
    <row r="2176" ht="72" customHeight="1"/>
    <row r="2177" ht="72" customHeight="1"/>
    <row r="2178" ht="72" customHeight="1"/>
    <row r="2179" ht="72" customHeight="1"/>
    <row r="2180" ht="72" customHeight="1"/>
    <row r="2181" ht="72" customHeight="1"/>
    <row r="2182" ht="72" customHeight="1"/>
    <row r="2183" ht="72" customHeight="1"/>
    <row r="2184" ht="72" customHeight="1"/>
    <row r="2185" ht="72" customHeight="1"/>
    <row r="2186" ht="72" customHeight="1"/>
    <row r="2187" ht="72" customHeight="1"/>
    <row r="2188" ht="72" customHeight="1"/>
    <row r="2189" ht="72" customHeight="1"/>
    <row r="2190" ht="72" customHeight="1"/>
    <row r="2191" ht="72" customHeight="1"/>
    <row r="2192" ht="72" customHeight="1"/>
    <row r="2193" ht="72" customHeight="1"/>
    <row r="2194" ht="72" customHeight="1"/>
    <row r="2195" ht="72" customHeight="1"/>
    <row r="2196" ht="72" customHeight="1"/>
    <row r="2197" ht="72" customHeight="1"/>
    <row r="2198" ht="72" customHeight="1"/>
    <row r="2199" ht="72" customHeight="1"/>
    <row r="2200" ht="72" customHeight="1"/>
    <row r="2201" ht="72" customHeight="1"/>
    <row r="2202" ht="72" customHeight="1"/>
    <row r="2203" ht="72" customHeight="1"/>
    <row r="2204" ht="72" customHeight="1"/>
    <row r="2205" ht="72" customHeight="1"/>
    <row r="2206" ht="72" customHeight="1"/>
    <row r="2207" ht="72" customHeight="1"/>
    <row r="2208" ht="72" customHeight="1"/>
    <row r="2209" ht="72" customHeight="1"/>
    <row r="2210" ht="72" customHeight="1"/>
    <row r="2211" ht="72" customHeight="1"/>
    <row r="2212" ht="72" customHeight="1"/>
    <row r="2213" ht="72" customHeight="1"/>
    <row r="2214" ht="72" customHeight="1"/>
    <row r="2215" ht="72" customHeight="1"/>
    <row r="2216" ht="72" customHeight="1"/>
    <row r="2217" ht="72" customHeight="1"/>
    <row r="2218" ht="72" customHeight="1"/>
    <row r="2219" ht="72" customHeight="1"/>
    <row r="2220" ht="72" customHeight="1"/>
    <row r="2221" ht="72" customHeight="1"/>
    <row r="2222" ht="72" customHeight="1"/>
    <row r="2223" ht="72" customHeight="1"/>
    <row r="2224" ht="72" customHeight="1"/>
    <row r="2225" ht="72" customHeight="1"/>
    <row r="2226" ht="72" customHeight="1"/>
    <row r="2227" ht="72" customHeight="1"/>
    <row r="2228" ht="72" customHeight="1"/>
    <row r="2229" ht="72" customHeight="1"/>
    <row r="2230" ht="72" customHeight="1"/>
    <row r="2231" ht="72" customHeight="1"/>
    <row r="2232" ht="72" customHeight="1"/>
    <row r="2233" ht="72" customHeight="1"/>
    <row r="2234" ht="72" customHeight="1"/>
    <row r="2235" ht="72" customHeight="1"/>
    <row r="2236" ht="72" customHeight="1"/>
    <row r="2237" ht="72" customHeight="1"/>
    <row r="2238" ht="72" customHeight="1"/>
    <row r="2239" ht="72" customHeight="1"/>
    <row r="2240" ht="72" customHeight="1"/>
    <row r="2241" ht="72" customHeight="1"/>
    <row r="2242" ht="72" customHeight="1"/>
    <row r="2243" ht="72" customHeight="1"/>
    <row r="2244" ht="72" customHeight="1"/>
    <row r="2245" ht="72" customHeight="1"/>
    <row r="2246" ht="72" customHeight="1"/>
    <row r="2247" ht="72" customHeight="1"/>
    <row r="2248" ht="72" customHeight="1"/>
    <row r="2249" ht="72" customHeight="1"/>
    <row r="2250" ht="72" customHeight="1"/>
    <row r="2251" ht="72" customHeight="1"/>
    <row r="2252" ht="72" customHeight="1"/>
    <row r="2253" ht="72" customHeight="1"/>
    <row r="2254" ht="72" customHeight="1"/>
    <row r="2255" ht="72" customHeight="1"/>
    <row r="2256" ht="72" customHeight="1"/>
    <row r="2257" ht="72" customHeight="1"/>
    <row r="2258" ht="72" customHeight="1"/>
    <row r="2259" ht="72" customHeight="1"/>
    <row r="2260" ht="72" customHeight="1"/>
    <row r="2261" ht="72" customHeight="1"/>
    <row r="2262" ht="72" customHeight="1"/>
    <row r="2263" ht="72" customHeight="1"/>
    <row r="2264" ht="72" customHeight="1"/>
    <row r="2265" ht="72" customHeight="1"/>
    <row r="2266" ht="72" customHeight="1"/>
    <row r="2267" ht="72" customHeight="1"/>
    <row r="2268" ht="72" customHeight="1"/>
    <row r="2269" ht="72" customHeight="1"/>
    <row r="2270" ht="72" customHeight="1"/>
    <row r="2271" ht="72" customHeight="1"/>
    <row r="2272" ht="72" customHeight="1"/>
    <row r="2273" ht="72" customHeight="1"/>
    <row r="2274" ht="72" customHeight="1"/>
    <row r="2275" ht="72" customHeight="1"/>
    <row r="2276" ht="72" customHeight="1"/>
    <row r="2277" ht="72" customHeight="1"/>
    <row r="2278" ht="72" customHeight="1"/>
    <row r="2279" ht="72" customHeight="1"/>
    <row r="2280" ht="72" customHeight="1"/>
    <row r="2281" ht="72" customHeight="1"/>
    <row r="2282" ht="72" customHeight="1"/>
    <row r="2283" ht="72" customHeight="1"/>
    <row r="2284" ht="72" customHeight="1"/>
    <row r="2285" ht="72" customHeight="1"/>
    <row r="2286" ht="72" customHeight="1"/>
    <row r="2287" ht="72" customHeight="1"/>
    <row r="2288" ht="72" customHeight="1"/>
    <row r="2289" ht="72" customHeight="1"/>
    <row r="2290" ht="72" customHeight="1"/>
    <row r="2291" ht="72" customHeight="1"/>
    <row r="2292" ht="72" customHeight="1"/>
    <row r="2293" ht="72" customHeight="1"/>
    <row r="2294" ht="72" customHeight="1"/>
    <row r="2295" ht="72" customHeight="1"/>
    <row r="2296" ht="72" customHeight="1"/>
    <row r="2297" ht="72" customHeight="1"/>
    <row r="2298" ht="72" customHeight="1"/>
    <row r="2299" ht="72" customHeight="1"/>
    <row r="2300" ht="72" customHeight="1"/>
    <row r="2301" ht="72" customHeight="1"/>
    <row r="2302" ht="72" customHeight="1"/>
    <row r="2303" ht="72" customHeight="1"/>
    <row r="2304" ht="72" customHeight="1"/>
    <row r="2305" ht="72" customHeight="1"/>
    <row r="2306" ht="72" customHeight="1"/>
    <row r="2307" ht="72" customHeight="1"/>
    <row r="2308" ht="72" customHeight="1"/>
    <row r="2309" ht="72" customHeight="1"/>
    <row r="2310" ht="72" customHeight="1"/>
    <row r="2311" ht="72" customHeight="1"/>
    <row r="2312" ht="72" customHeight="1"/>
    <row r="2313" ht="72" customHeight="1"/>
    <row r="2314" ht="72" customHeight="1"/>
    <row r="2315" ht="72" customHeight="1"/>
    <row r="2316" ht="72" customHeight="1"/>
    <row r="2317" ht="72" customHeight="1"/>
    <row r="2318" ht="72" customHeight="1"/>
    <row r="2319" ht="72" customHeight="1"/>
    <row r="2320" ht="72" customHeight="1"/>
    <row r="2321" ht="72" customHeight="1"/>
    <row r="2322" ht="72" customHeight="1"/>
    <row r="2323" ht="72" customHeight="1"/>
    <row r="2324" ht="72" customHeight="1"/>
    <row r="2325" ht="72" customHeight="1"/>
    <row r="2326" ht="72" customHeight="1"/>
    <row r="2327" ht="72" customHeight="1"/>
    <row r="2328" ht="72" customHeight="1"/>
    <row r="2329" ht="72" customHeight="1"/>
    <row r="2330" ht="72" customHeight="1"/>
    <row r="2331" ht="72" customHeight="1"/>
    <row r="2332" ht="72" customHeight="1"/>
    <row r="2333" ht="72" customHeight="1"/>
    <row r="2334" ht="72" customHeight="1"/>
    <row r="2335" ht="72" customHeight="1"/>
    <row r="2336" ht="72" customHeight="1"/>
    <row r="2337" ht="72" customHeight="1"/>
    <row r="2338" ht="72" customHeight="1"/>
    <row r="2339" ht="72" customHeight="1"/>
    <row r="2340" ht="72" customHeight="1"/>
    <row r="2341" ht="72" customHeight="1"/>
    <row r="2342" ht="72" customHeight="1"/>
    <row r="2343" ht="72" customHeight="1"/>
    <row r="2344" ht="72" customHeight="1"/>
    <row r="2345" ht="72" customHeight="1"/>
    <row r="2346" ht="72" customHeight="1"/>
    <row r="2347" ht="72" customHeight="1"/>
    <row r="2348" ht="72" customHeight="1"/>
    <row r="2349" ht="72" customHeight="1"/>
    <row r="2350" ht="72" customHeight="1"/>
    <row r="2351" ht="72" customHeight="1"/>
    <row r="2352" ht="72" customHeight="1"/>
    <row r="2353" ht="72" customHeight="1"/>
    <row r="2354" ht="72" customHeight="1"/>
    <row r="2355" ht="72" customHeight="1"/>
    <row r="2356" ht="72" customHeight="1"/>
    <row r="2357" ht="72" customHeight="1"/>
    <row r="2358" ht="72" customHeight="1"/>
    <row r="2359" ht="72" customHeight="1"/>
    <row r="2360" ht="72" customHeight="1"/>
    <row r="2361" ht="72" customHeight="1"/>
    <row r="2362" ht="72" customHeight="1"/>
    <row r="2363" ht="72" customHeight="1"/>
    <row r="2364" ht="72" customHeight="1"/>
    <row r="2365" ht="72" customHeight="1"/>
    <row r="2366" ht="72" customHeight="1"/>
    <row r="2367" ht="72" customHeight="1"/>
    <row r="2368" ht="72" customHeight="1"/>
    <row r="2369" ht="72" customHeight="1"/>
    <row r="2370" ht="72" customHeight="1"/>
    <row r="2371" ht="72" customHeight="1"/>
    <row r="2372" ht="72" customHeight="1"/>
    <row r="2373" ht="72" customHeight="1"/>
    <row r="2374" ht="72" customHeight="1"/>
    <row r="2375" ht="72" customHeight="1"/>
    <row r="2376" ht="72" customHeight="1"/>
    <row r="2377" ht="72" customHeight="1"/>
    <row r="2378" ht="72" customHeight="1"/>
    <row r="2379" ht="72" customHeight="1"/>
    <row r="2380" ht="72" customHeight="1"/>
    <row r="2381" ht="72" customHeight="1"/>
    <row r="2382" ht="72" customHeight="1"/>
    <row r="2383" ht="72" customHeight="1"/>
    <row r="2384" ht="72" customHeight="1"/>
    <row r="2385" ht="72" customHeight="1"/>
    <row r="2386" ht="72" customHeight="1"/>
    <row r="2387" ht="72" customHeight="1"/>
    <row r="2388" ht="72" customHeight="1"/>
    <row r="2389" ht="72" customHeight="1"/>
    <row r="2390" ht="72" customHeight="1"/>
    <row r="2391" ht="72" customHeight="1"/>
    <row r="2392" ht="72" customHeight="1"/>
    <row r="2393" ht="72" customHeight="1"/>
    <row r="2394" ht="72" customHeight="1"/>
    <row r="2395" ht="72" customHeight="1"/>
    <row r="2396" ht="72" customHeight="1"/>
    <row r="2397" ht="72" customHeight="1"/>
    <row r="2398" ht="72" customHeight="1"/>
    <row r="2399" ht="72" customHeight="1"/>
    <row r="2400" ht="72" customHeight="1"/>
    <row r="2401" ht="72" customHeight="1"/>
    <row r="2402" ht="72" customHeight="1"/>
    <row r="2403" ht="72" customHeight="1"/>
    <row r="2404" ht="72" customHeight="1"/>
    <row r="2405" ht="72" customHeight="1"/>
    <row r="2406" ht="72" customHeight="1"/>
    <row r="2407" ht="72" customHeight="1"/>
    <row r="2408" ht="72" customHeight="1"/>
    <row r="2409" ht="72" customHeight="1"/>
    <row r="2410" ht="72" customHeight="1"/>
    <row r="2411" ht="72" customHeight="1"/>
    <row r="2412" ht="72" customHeight="1"/>
    <row r="2413" ht="72" customHeight="1"/>
    <row r="2414" ht="72" customHeight="1"/>
    <row r="2415" ht="72" customHeight="1"/>
    <row r="2416" ht="72" customHeight="1"/>
    <row r="2417" ht="72" customHeight="1"/>
    <row r="2418" ht="72" customHeight="1"/>
    <row r="2419" ht="72" customHeight="1"/>
    <row r="2420" ht="72" customHeight="1"/>
    <row r="2421" ht="72" customHeight="1"/>
    <row r="2422" ht="72" customHeight="1"/>
    <row r="2423" ht="72" customHeight="1"/>
    <row r="2424" ht="72" customHeight="1"/>
    <row r="2425" ht="72" customHeight="1"/>
    <row r="2426" ht="72" customHeight="1"/>
    <row r="2427" ht="72" customHeight="1"/>
    <row r="2428" ht="72" customHeight="1"/>
    <row r="2429" ht="72" customHeight="1"/>
    <row r="2430" ht="72" customHeight="1"/>
    <row r="2431" ht="72" customHeight="1"/>
    <row r="2432" ht="72" customHeight="1"/>
    <row r="2433" ht="72" customHeight="1"/>
    <row r="2434" ht="72" customHeight="1"/>
    <row r="2435" ht="72" customHeight="1"/>
    <row r="2436" ht="72" customHeight="1"/>
    <row r="2437" ht="72" customHeight="1"/>
    <row r="2438" ht="72" customHeight="1"/>
    <row r="2439" ht="72" customHeight="1"/>
    <row r="2440" ht="72" customHeight="1"/>
    <row r="2441" ht="72" customHeight="1"/>
    <row r="2442" ht="72" customHeight="1"/>
    <row r="2443" ht="72" customHeight="1"/>
    <row r="2444" ht="72" customHeight="1"/>
    <row r="2445" ht="72" customHeight="1"/>
    <row r="2446" ht="72" customHeight="1"/>
    <row r="2447" ht="72" customHeight="1"/>
    <row r="2448" ht="72" customHeight="1"/>
    <row r="2449" ht="72" customHeight="1"/>
    <row r="2450" ht="72" customHeight="1"/>
    <row r="2451" ht="72" customHeight="1"/>
    <row r="2452" ht="72" customHeight="1"/>
    <row r="2453" ht="72" customHeight="1"/>
    <row r="2454" ht="72" customHeight="1"/>
    <row r="2455" ht="72" customHeight="1"/>
    <row r="2456" ht="72" customHeight="1"/>
    <row r="2457" ht="72" customHeight="1"/>
    <row r="2458" ht="72" customHeight="1"/>
    <row r="2459" ht="72" customHeight="1"/>
    <row r="2460" ht="72" customHeight="1"/>
    <row r="2461" ht="72" customHeight="1"/>
    <row r="2462" ht="72" customHeight="1"/>
    <row r="2463" ht="72" customHeight="1"/>
    <row r="2464" ht="72" customHeight="1"/>
    <row r="2465" ht="72" customHeight="1"/>
    <row r="2466" ht="72" customHeight="1"/>
    <row r="2467" ht="72" customHeight="1"/>
    <row r="2468" ht="72" customHeight="1"/>
    <row r="2469" ht="72" customHeight="1"/>
    <row r="2470" ht="72" customHeight="1"/>
    <row r="2471" ht="72" customHeight="1"/>
    <row r="2472" ht="72" customHeight="1"/>
    <row r="2473" ht="72" customHeight="1"/>
    <row r="2474" ht="72" customHeight="1"/>
    <row r="2475" ht="72" customHeight="1"/>
    <row r="2476" ht="72" customHeight="1"/>
    <row r="2477" ht="72" customHeight="1"/>
    <row r="2478" ht="72" customHeight="1"/>
    <row r="2479" ht="72" customHeight="1"/>
    <row r="2480" ht="72" customHeight="1"/>
    <row r="2481" ht="72" customHeight="1"/>
    <row r="2482" ht="72" customHeight="1"/>
    <row r="2483" ht="72" customHeight="1"/>
    <row r="2484" ht="72" customHeight="1"/>
    <row r="2485" ht="72" customHeight="1"/>
    <row r="2486" ht="72" customHeight="1"/>
    <row r="2487" ht="72" customHeight="1"/>
    <row r="2488" ht="72" customHeight="1"/>
    <row r="2489" ht="72" customHeight="1"/>
    <row r="2490" ht="72" customHeight="1"/>
    <row r="2491" ht="72" customHeight="1"/>
    <row r="2492" ht="72" customHeight="1"/>
    <row r="2493" ht="72" customHeight="1"/>
    <row r="2494" ht="72" customHeight="1"/>
    <row r="2495" ht="72" customHeight="1"/>
    <row r="2496" ht="72" customHeight="1"/>
    <row r="2497" ht="72" customHeight="1"/>
    <row r="2498" ht="72" customHeight="1"/>
    <row r="2499" ht="72" customHeight="1"/>
    <row r="2500" ht="72" customHeight="1"/>
    <row r="2501" ht="72" customHeight="1"/>
    <row r="2502" ht="72" customHeight="1"/>
    <row r="2503" ht="72" customHeight="1"/>
    <row r="2504" ht="72" customHeight="1"/>
    <row r="2505" ht="72" customHeight="1"/>
    <row r="2506" ht="72" customHeight="1"/>
    <row r="2507" ht="72" customHeight="1"/>
    <row r="2508" ht="72" customHeight="1"/>
    <row r="2509" ht="72" customHeight="1"/>
    <row r="2510" ht="72" customHeight="1"/>
    <row r="2511" ht="72" customHeight="1"/>
    <row r="2512" ht="72" customHeight="1"/>
    <row r="2513" ht="72" customHeight="1"/>
    <row r="2514" ht="72" customHeight="1"/>
    <row r="2515" ht="72" customHeight="1"/>
    <row r="2516" ht="72" customHeight="1"/>
    <row r="2517" ht="72" customHeight="1"/>
    <row r="2518" ht="72" customHeight="1"/>
    <row r="2519" ht="72" customHeight="1"/>
    <row r="2520" ht="72" customHeight="1"/>
    <row r="2521" ht="72" customHeight="1"/>
    <row r="2522" ht="72" customHeight="1"/>
    <row r="2523" ht="72" customHeight="1"/>
    <row r="2524" ht="72" customHeight="1"/>
    <row r="2525" ht="72" customHeight="1"/>
    <row r="2526" ht="72" customHeight="1"/>
    <row r="2527" ht="72" customHeight="1"/>
    <row r="2528" ht="72" customHeight="1"/>
    <row r="2529" ht="72" customHeight="1"/>
    <row r="2530" ht="72" customHeight="1"/>
    <row r="2531" ht="72" customHeight="1"/>
    <row r="2532" ht="72" customHeight="1"/>
    <row r="2533" ht="72" customHeight="1"/>
    <row r="2534" ht="72" customHeight="1"/>
    <row r="2535" ht="72" customHeight="1"/>
    <row r="2536" ht="72" customHeight="1"/>
    <row r="2537" ht="72" customHeight="1"/>
    <row r="2538" ht="72" customHeight="1"/>
    <row r="2539" ht="72" customHeight="1"/>
    <row r="2540" ht="72" customHeight="1"/>
    <row r="2541" ht="72" customHeight="1"/>
    <row r="2542" ht="72" customHeight="1"/>
    <row r="2543" ht="72" customHeight="1"/>
    <row r="2544" ht="72" customHeight="1"/>
    <row r="2545" ht="72" customHeight="1"/>
    <row r="2546" ht="72" customHeight="1"/>
    <row r="2547" ht="72" customHeight="1"/>
    <row r="2548" ht="72" customHeight="1"/>
    <row r="2549" ht="72" customHeight="1"/>
    <row r="2550" ht="72" customHeight="1"/>
    <row r="2551" ht="72" customHeight="1"/>
    <row r="2552" ht="72" customHeight="1"/>
    <row r="2553" ht="72" customHeight="1"/>
    <row r="2554" ht="72" customHeight="1"/>
    <row r="2555" ht="72" customHeight="1"/>
    <row r="2556" ht="72" customHeight="1"/>
    <row r="2557" ht="72" customHeight="1"/>
    <row r="2558" ht="72" customHeight="1"/>
    <row r="2559" ht="72" customHeight="1"/>
    <row r="2560" ht="72" customHeight="1"/>
    <row r="2561" ht="72" customHeight="1"/>
    <row r="2562" ht="72" customHeight="1"/>
    <row r="2563" ht="72" customHeight="1"/>
    <row r="2564" ht="72" customHeight="1"/>
    <row r="2565" ht="72" customHeight="1"/>
    <row r="2566" ht="72" customHeight="1"/>
    <row r="2567" ht="72" customHeight="1"/>
    <row r="2568" ht="72" customHeight="1"/>
    <row r="2569" ht="72" customHeight="1"/>
    <row r="2570" ht="72" customHeight="1"/>
    <row r="2571" ht="72" customHeight="1"/>
    <row r="2572" ht="72" customHeight="1"/>
    <row r="2573" ht="72" customHeight="1"/>
    <row r="2574" ht="72" customHeight="1"/>
    <row r="2575" ht="72" customHeight="1"/>
    <row r="2576" ht="72" customHeight="1"/>
    <row r="2577" ht="72" customHeight="1"/>
    <row r="2578" ht="72" customHeight="1"/>
    <row r="2579" ht="72" customHeight="1"/>
    <row r="2580" ht="72" customHeight="1"/>
    <row r="2581" ht="72" customHeight="1"/>
    <row r="2582" ht="72" customHeight="1"/>
    <row r="2583" ht="72" customHeight="1"/>
    <row r="2584" ht="72" customHeight="1"/>
    <row r="2585" ht="72" customHeight="1"/>
    <row r="2586" ht="72" customHeight="1"/>
    <row r="2587" ht="72" customHeight="1"/>
    <row r="2588" ht="72" customHeight="1"/>
    <row r="2589" ht="72" customHeight="1"/>
    <row r="2590" ht="72" customHeight="1"/>
    <row r="2591" ht="72" customHeight="1"/>
    <row r="2592" ht="72" customHeight="1"/>
    <row r="2593" ht="72" customHeight="1"/>
    <row r="2594" ht="72" customHeight="1"/>
    <row r="2595" ht="72" customHeight="1"/>
    <row r="2596" ht="72" customHeight="1"/>
    <row r="2597" ht="72" customHeight="1"/>
    <row r="2598" ht="72" customHeight="1"/>
    <row r="2599" ht="72" customHeight="1"/>
    <row r="2600" ht="72" customHeight="1"/>
    <row r="2601" ht="72" customHeight="1"/>
    <row r="2602" ht="72" customHeight="1"/>
    <row r="2603" ht="72" customHeight="1"/>
    <row r="2604" ht="72" customHeight="1"/>
    <row r="2605" ht="72" customHeight="1"/>
    <row r="2606" ht="72" customHeight="1"/>
    <row r="2607" ht="72" customHeight="1"/>
    <row r="2608" ht="72" customHeight="1"/>
    <row r="2609" ht="72" customHeight="1"/>
    <row r="2610" ht="72" customHeight="1"/>
    <row r="2611" ht="72" customHeight="1"/>
    <row r="2612" ht="72" customHeight="1"/>
    <row r="2613" ht="72" customHeight="1"/>
    <row r="2614" ht="72" customHeight="1"/>
    <row r="2615" ht="72" customHeight="1"/>
    <row r="2616" ht="72" customHeight="1"/>
    <row r="2617" ht="72" customHeight="1"/>
    <row r="2618" ht="72" customHeight="1"/>
    <row r="2619" ht="72" customHeight="1"/>
    <row r="2620" ht="72" customHeight="1"/>
    <row r="2621" ht="72" customHeight="1"/>
    <row r="2622" ht="72" customHeight="1"/>
    <row r="2623" ht="72" customHeight="1"/>
    <row r="2624" ht="72" customHeight="1"/>
    <row r="2625" ht="72" customHeight="1"/>
    <row r="2626" ht="72" customHeight="1"/>
    <row r="2627" ht="72" customHeight="1"/>
    <row r="2628" ht="72" customHeight="1"/>
    <row r="2629" ht="72" customHeight="1"/>
    <row r="2630" ht="72" customHeight="1"/>
    <row r="2631" ht="72" customHeight="1"/>
    <row r="2632" ht="72" customHeight="1"/>
    <row r="2633" ht="72" customHeight="1"/>
    <row r="2634" ht="72" customHeight="1"/>
    <row r="2635" ht="72" customHeight="1"/>
    <row r="2636" ht="72" customHeight="1"/>
    <row r="2637" ht="72" customHeight="1"/>
    <row r="2638" ht="72" customHeight="1"/>
    <row r="2639" ht="72" customHeight="1"/>
    <row r="2640" ht="72" customHeight="1"/>
    <row r="2641" ht="72" customHeight="1"/>
    <row r="2642" ht="72" customHeight="1"/>
    <row r="2643" ht="72" customHeight="1"/>
    <row r="2644" ht="72" customHeight="1"/>
    <row r="2645" ht="72" customHeight="1"/>
    <row r="2646" ht="72" customHeight="1"/>
    <row r="2647" ht="72" customHeight="1"/>
    <row r="2648" ht="72" customHeight="1"/>
    <row r="2649" ht="72" customHeight="1"/>
    <row r="2650" ht="72" customHeight="1"/>
    <row r="2651" ht="72" customHeight="1"/>
    <row r="2652" ht="72" customHeight="1"/>
    <row r="2653" ht="72" customHeight="1"/>
    <row r="2654" ht="72" customHeight="1"/>
    <row r="2655" ht="72" customHeight="1"/>
    <row r="2656" ht="72" customHeight="1"/>
    <row r="2657" ht="72" customHeight="1"/>
    <row r="2658" ht="72" customHeight="1"/>
    <row r="2659" ht="72" customHeight="1"/>
    <row r="2660" ht="72" customHeight="1"/>
    <row r="2661" ht="72" customHeight="1"/>
    <row r="2662" ht="72" customHeight="1"/>
    <row r="2663" ht="72" customHeight="1"/>
    <row r="2664" ht="72" customHeight="1"/>
    <row r="2665" ht="72" customHeight="1"/>
    <row r="2666" ht="72" customHeight="1"/>
    <row r="2667" ht="72" customHeight="1"/>
    <row r="2668" ht="72" customHeight="1"/>
    <row r="2669" ht="72" customHeight="1"/>
    <row r="2670" ht="72" customHeight="1"/>
    <row r="2671" ht="72" customHeight="1"/>
    <row r="2672" ht="72" customHeight="1"/>
    <row r="2673" ht="72" customHeight="1"/>
    <row r="2674" ht="72" customHeight="1"/>
    <row r="2675" ht="72" customHeight="1"/>
    <row r="2676" ht="72" customHeight="1"/>
    <row r="2677" ht="72" customHeight="1"/>
    <row r="2678" ht="72" customHeight="1"/>
    <row r="2679" ht="72" customHeight="1"/>
    <row r="2680" ht="72" customHeight="1"/>
    <row r="2681" ht="72" customHeight="1"/>
    <row r="2682" ht="72" customHeight="1"/>
    <row r="2683" ht="72" customHeight="1"/>
    <row r="2684" ht="72" customHeight="1"/>
    <row r="2685" ht="72" customHeight="1"/>
    <row r="2686" ht="72" customHeight="1"/>
    <row r="2687" ht="72" customHeight="1"/>
    <row r="2688" ht="72" customHeight="1"/>
    <row r="2689" ht="72" customHeight="1"/>
    <row r="2690" ht="72" customHeight="1"/>
    <row r="2691" ht="72" customHeight="1"/>
    <row r="2692" ht="72" customHeight="1"/>
    <row r="2693" ht="72" customHeight="1"/>
    <row r="2694" ht="72" customHeight="1"/>
    <row r="2695" ht="72" customHeight="1"/>
    <row r="2696" ht="72" customHeight="1"/>
    <row r="2697" ht="72" customHeight="1"/>
    <row r="2698" ht="72" customHeight="1"/>
    <row r="2699" ht="72" customHeight="1"/>
    <row r="2700" ht="72" customHeight="1"/>
    <row r="2701" ht="72" customHeight="1"/>
    <row r="2702" ht="72" customHeight="1"/>
    <row r="2703" ht="72" customHeight="1"/>
    <row r="2704" ht="72" customHeight="1"/>
    <row r="2705" ht="72" customHeight="1"/>
    <row r="2706" ht="72" customHeight="1"/>
    <row r="2707" ht="72" customHeight="1"/>
    <row r="2708" ht="72" customHeight="1"/>
    <row r="2709" ht="72" customHeight="1"/>
    <row r="2710" ht="72" customHeight="1"/>
    <row r="2711" ht="72" customHeight="1"/>
    <row r="2712" ht="72" customHeight="1"/>
    <row r="2713" ht="72" customHeight="1"/>
    <row r="2714" ht="72" customHeight="1"/>
    <row r="2715" ht="72" customHeight="1"/>
    <row r="2716" ht="72" customHeight="1"/>
    <row r="2717" ht="72" customHeight="1"/>
    <row r="2718" ht="72" customHeight="1"/>
    <row r="2719" ht="72" customHeight="1"/>
    <row r="2720" ht="72" customHeight="1"/>
    <row r="2721" ht="72" customHeight="1"/>
    <row r="2722" ht="72" customHeight="1"/>
    <row r="2723" ht="72" customHeight="1"/>
    <row r="2724" ht="72" customHeight="1"/>
    <row r="2725" ht="72" customHeight="1"/>
    <row r="2726" ht="72" customHeight="1"/>
    <row r="2727" ht="72" customHeight="1"/>
    <row r="2728" ht="72" customHeight="1"/>
    <row r="2729" ht="72" customHeight="1"/>
    <row r="2730" ht="72" customHeight="1"/>
    <row r="2731" ht="72" customHeight="1"/>
    <row r="2732" ht="72" customHeight="1"/>
    <row r="2733" ht="72" customHeight="1"/>
    <row r="2734" ht="72" customHeight="1"/>
    <row r="2735" ht="72" customHeight="1"/>
    <row r="2736" ht="72" customHeight="1"/>
    <row r="2737" ht="72" customHeight="1"/>
    <row r="2738" ht="72" customHeight="1"/>
    <row r="2739" ht="72" customHeight="1"/>
    <row r="2740" ht="72" customHeight="1"/>
    <row r="2741" ht="72" customHeight="1"/>
    <row r="2742" ht="72" customHeight="1"/>
    <row r="2743" ht="72" customHeight="1"/>
    <row r="2744" ht="72" customHeight="1"/>
    <row r="2745" ht="72" customHeight="1"/>
    <row r="2746" ht="72" customHeight="1"/>
    <row r="2747" ht="72" customHeight="1"/>
    <row r="2748" ht="72" customHeight="1"/>
    <row r="2749" ht="72" customHeight="1"/>
    <row r="2750" ht="72" customHeight="1"/>
    <row r="2751" ht="72" customHeight="1"/>
    <row r="2752" ht="72" customHeight="1"/>
    <row r="2753" ht="72" customHeight="1"/>
    <row r="2754" ht="72" customHeight="1"/>
    <row r="2755" ht="72" customHeight="1"/>
    <row r="2756" ht="72" customHeight="1"/>
    <row r="2757" ht="72" customHeight="1"/>
    <row r="2758" ht="72" customHeight="1"/>
    <row r="2759" ht="72" customHeight="1"/>
    <row r="2760" ht="72" customHeight="1"/>
    <row r="2761" ht="72" customHeight="1"/>
    <row r="2762" ht="72" customHeight="1"/>
    <row r="2763" ht="72" customHeight="1"/>
    <row r="2764" ht="72" customHeight="1"/>
    <row r="2765" ht="72" customHeight="1"/>
    <row r="2766" ht="72" customHeight="1"/>
  </sheetData>
  <sheetProtection selectLockedCells="1" selectUnlockedCells="1"/>
  <dataValidations count="825">
    <dataValidation type="list" allowBlank="1" showErrorMessage="1" sqref="L2">
      <formula1>"SI,NO"</formula1>
      <formula2>0</formula2>
    </dataValidation>
    <dataValidation type="list" showErrorMessage="1" sqref="K2">
      <formula1>Ruolo!$A$1:$A$5</formula1>
      <formula2>0</formula2>
    </dataValidation>
    <dataValidation type="list" showErrorMessage="1" error="Scelta contraente non valido" sqref="F2">
      <formula1>'Scelta Contraente'!$A$1:$A$18</formula1>
      <formula2>0</formula2>
    </dataValidation>
    <dataValidation type="list" allowBlank="1" showErrorMessage="1" errorTitle="Errore" error="Valore di Scelta contraente non valido" sqref="F3">
      <formula1>'Scelta Contraente'!$A$1:$A$18</formula1>
      <formula2>0</formula2>
    </dataValidation>
    <dataValidation type="list" allowBlank="1" showErrorMessage="1" errorTitle="Errore" error="Valore di Ruolo non valido" sqref="K3">
      <formula1>Ruolo!$A$1:$A$5</formula1>
      <formula2>0</formula2>
    </dataValidation>
    <dataValidation type="list" allowBlank="1" showErrorMessage="1" errorTitle="Errore" error="Valore di Aggiudicataria non valido" sqref="L3">
      <formula1>"SI,NO"</formula1>
      <formula2>0</formula2>
    </dataValidation>
    <dataValidation type="list" allowBlank="1" showErrorMessage="1" errorTitle="Errore" error="Valore di Scelta contraente non valido" sqref="F4">
      <formula1>'Scelta Contraente'!$A$1:$A$18</formula1>
      <formula2>0</formula2>
    </dataValidation>
    <dataValidation type="list" allowBlank="1" showErrorMessage="1" errorTitle="Errore" error="Valore di Ruolo non valido" sqref="K4">
      <formula1>Ruolo!$A$1:$A$5</formula1>
      <formula2>0</formula2>
    </dataValidation>
    <dataValidation type="list" allowBlank="1" showErrorMessage="1" errorTitle="Errore" error="Valore di Aggiudicataria non valido" sqref="L4">
      <formula1>"SI,NO"</formula1>
      <formula2>0</formula2>
    </dataValidation>
    <dataValidation type="list" allowBlank="1" showErrorMessage="1" errorTitle="Errore" error="Valore di Scelta contraente non valido" sqref="F5">
      <formula1>'Scelta Contraente'!$A$1:$A$18</formula1>
      <formula2>0</formula2>
    </dataValidation>
    <dataValidation type="list" allowBlank="1" showErrorMessage="1" errorTitle="Errore" error="Valore di Ruolo non valido" sqref="K5">
      <formula1>Ruolo!$A$1:$A$5</formula1>
      <formula2>0</formula2>
    </dataValidation>
    <dataValidation type="list" allowBlank="1" showErrorMessage="1" errorTitle="Errore" error="Valore di Aggiudicataria non valido" sqref="L5">
      <formula1>"SI,NO"</formula1>
      <formula2>0</formula2>
    </dataValidation>
    <dataValidation type="list" allowBlank="1" showErrorMessage="1" errorTitle="Errore" error="Valore di Scelta contraente non valido" sqref="F6">
      <formula1>'Scelta Contraente'!$A$1:$A$18</formula1>
      <formula2>0</formula2>
    </dataValidation>
    <dataValidation type="list" allowBlank="1" showErrorMessage="1" errorTitle="Errore" error="Valore di Ruolo non valido" sqref="K6">
      <formula1>Ruolo!$A$1:$A$5</formula1>
      <formula2>0</formula2>
    </dataValidation>
    <dataValidation type="list" allowBlank="1" showErrorMessage="1" errorTitle="Errore" error="Valore di Aggiudicataria non valido" sqref="L6">
      <formula1>"SI,NO"</formula1>
      <formula2>0</formula2>
    </dataValidation>
    <dataValidation type="list" allowBlank="1" showErrorMessage="1" errorTitle="Errore" error="Valore di Scelta contraente non valido" sqref="F7">
      <formula1>'Scelta Contraente'!$A$1:$A$18</formula1>
      <formula2>0</formula2>
    </dataValidation>
    <dataValidation type="list" allowBlank="1" showErrorMessage="1" errorTitle="Errore" error="Valore di Ruolo non valido" sqref="K7">
      <formula1>Ruolo!$A$1:$A$5</formula1>
      <formula2>0</formula2>
    </dataValidation>
    <dataValidation type="list" allowBlank="1" showErrorMessage="1" errorTitle="Errore" error="Valore di Aggiudicataria non valido" sqref="L7">
      <formula1>"SI,NO"</formula1>
      <formula2>0</formula2>
    </dataValidation>
    <dataValidation type="list" allowBlank="1" showErrorMessage="1" errorTitle="Errore" error="Valore di Scelta contraente non valido" sqref="F8">
      <formula1>'Scelta Contraente'!$A$1:$A$18</formula1>
      <formula2>0</formula2>
    </dataValidation>
    <dataValidation type="list" allowBlank="1" showErrorMessage="1" errorTitle="Errore" error="Valore di Ruolo non valido" sqref="K8">
      <formula1>Ruolo!$A$1:$A$5</formula1>
      <formula2>0</formula2>
    </dataValidation>
    <dataValidation type="list" allowBlank="1" showErrorMessage="1" errorTitle="Errore" error="Valore di Aggiudicataria non valido" sqref="L8">
      <formula1>"SI,NO"</formula1>
      <formula2>0</formula2>
    </dataValidation>
    <dataValidation type="list" allowBlank="1" showErrorMessage="1" errorTitle="Errore" error="Valore di Scelta contraente non valido" sqref="F9">
      <formula1>'Scelta Contraente'!$A$1:$A$18</formula1>
      <formula2>0</formula2>
    </dataValidation>
    <dataValidation type="list" allowBlank="1" showErrorMessage="1" errorTitle="Errore" error="Valore di Ruolo non valido" sqref="K9">
      <formula1>Ruolo!$A$1:$A$5</formula1>
      <formula2>0</formula2>
    </dataValidation>
    <dataValidation type="list" allowBlank="1" showErrorMessage="1" errorTitle="Errore" error="Valore di Aggiudicataria non valido" sqref="L9">
      <formula1>"SI,NO"</formula1>
      <formula2>0</formula2>
    </dataValidation>
    <dataValidation type="list" allowBlank="1" showErrorMessage="1" errorTitle="Errore" error="Valore di Scelta contraente non valido" sqref="F10">
      <formula1>'Scelta Contraente'!$A$1:$A$18</formula1>
      <formula2>0</formula2>
    </dataValidation>
    <dataValidation type="list" allowBlank="1" showErrorMessage="1" errorTitle="Errore" error="Valore di Ruolo non valido" sqref="K10">
      <formula1>Ruolo!$A$1:$A$5</formula1>
      <formula2>0</formula2>
    </dataValidation>
    <dataValidation type="list" allowBlank="1" showErrorMessage="1" errorTitle="Errore" error="Valore di Aggiudicataria non valido" sqref="L10">
      <formula1>"SI,NO"</formula1>
      <formula2>0</formula2>
    </dataValidation>
    <dataValidation type="list" allowBlank="1" showErrorMessage="1" errorTitle="Errore" error="Valore di Scelta contraente non valido" sqref="F11">
      <formula1>'Scelta Contraente'!$A$1:$A$18</formula1>
      <formula2>0</formula2>
    </dataValidation>
    <dataValidation type="list" allowBlank="1" showErrorMessage="1" errorTitle="Errore" error="Valore di Ruolo non valido" sqref="K11">
      <formula1>Ruolo!$A$1:$A$5</formula1>
      <formula2>0</formula2>
    </dataValidation>
    <dataValidation type="list" allowBlank="1" showErrorMessage="1" errorTitle="Errore" error="Valore di Aggiudicataria non valido" sqref="L11">
      <formula1>"SI,NO"</formula1>
      <formula2>0</formula2>
    </dataValidation>
    <dataValidation type="list" allowBlank="1" showErrorMessage="1" errorTitle="Errore" error="Valore di Scelta contraente non valido" sqref="F12">
      <formula1>'Scelta Contraente'!$A$1:$A$18</formula1>
      <formula2>0</formula2>
    </dataValidation>
    <dataValidation type="list" allowBlank="1" showErrorMessage="1" errorTitle="Errore" error="Valore di Ruolo non valido" sqref="K12">
      <formula1>Ruolo!$A$1:$A$5</formula1>
      <formula2>0</formula2>
    </dataValidation>
    <dataValidation type="list" allowBlank="1" showErrorMessage="1" errorTitle="Errore" error="Valore di Aggiudicataria non valido" sqref="L12">
      <formula1>"SI,NO"</formula1>
      <formula2>0</formula2>
    </dataValidation>
    <dataValidation type="list" allowBlank="1" showErrorMessage="1" errorTitle="Errore" error="Valore di Scelta contraente non valido" sqref="F13">
      <formula1>'Scelta Contraente'!$A$1:$A$18</formula1>
      <formula2>0</formula2>
    </dataValidation>
    <dataValidation type="list" allowBlank="1" showErrorMessage="1" errorTitle="Errore" error="Valore di Ruolo non valido" sqref="K13">
      <formula1>Ruolo!$A$1:$A$5</formula1>
      <formula2>0</formula2>
    </dataValidation>
    <dataValidation type="list" allowBlank="1" showErrorMessage="1" errorTitle="Errore" error="Valore di Aggiudicataria non valido" sqref="L13">
      <formula1>"SI,NO"</formula1>
      <formula2>0</formula2>
    </dataValidation>
    <dataValidation type="list" allowBlank="1" showErrorMessage="1" errorTitle="Errore" error="Valore di Scelta contraente non valido" sqref="F14">
      <formula1>'Scelta Contraente'!$A$1:$A$18</formula1>
      <formula2>0</formula2>
    </dataValidation>
    <dataValidation type="list" allowBlank="1" showErrorMessage="1" errorTitle="Errore" error="Valore di Ruolo non valido" sqref="K14">
      <formula1>Ruolo!$A$1:$A$5</formula1>
      <formula2>0</formula2>
    </dataValidation>
    <dataValidation type="list" allowBlank="1" showErrorMessage="1" errorTitle="Errore" error="Valore di Aggiudicataria non valido" sqref="L14">
      <formula1>"SI,NO"</formula1>
      <formula2>0</formula2>
    </dataValidation>
    <dataValidation type="list" allowBlank="1" showErrorMessage="1" errorTitle="Errore" error="Valore di Scelta contraente non valido" sqref="F15">
      <formula1>'Scelta Contraente'!$A$1:$A$18</formula1>
      <formula2>0</formula2>
    </dataValidation>
    <dataValidation type="list" allowBlank="1" showErrorMessage="1" errorTitle="Errore" error="Valore di Ruolo non valido" sqref="K15">
      <formula1>Ruolo!$A$1:$A$5</formula1>
      <formula2>0</formula2>
    </dataValidation>
    <dataValidation type="list" allowBlank="1" showErrorMessage="1" errorTitle="Errore" error="Valore di Aggiudicataria non valido" sqref="L15">
      <formula1>"SI,NO"</formula1>
      <formula2>0</formula2>
    </dataValidation>
    <dataValidation type="list" allowBlank="1" showErrorMessage="1" errorTitle="Errore" error="Valore di Scelta contraente non valido" sqref="F16">
      <formula1>'Scelta Contraente'!$A$1:$A$18</formula1>
      <formula2>0</formula2>
    </dataValidation>
    <dataValidation type="list" allowBlank="1" showErrorMessage="1" errorTitle="Errore" error="Valore di Ruolo non valido" sqref="K16">
      <formula1>Ruolo!$A$1:$A$5</formula1>
      <formula2>0</formula2>
    </dataValidation>
    <dataValidation type="list" allowBlank="1" showErrorMessage="1" errorTitle="Errore" error="Valore di Aggiudicataria non valido" sqref="L16">
      <formula1>"SI,NO"</formula1>
      <formula2>0</formula2>
    </dataValidation>
    <dataValidation type="list" allowBlank="1" showErrorMessage="1" errorTitle="Errore" error="Valore di Scelta contraente non valido" sqref="F17">
      <formula1>'Scelta Contraente'!$A$1:$A$18</formula1>
      <formula2>0</formula2>
    </dataValidation>
    <dataValidation type="list" allowBlank="1" showErrorMessage="1" errorTitle="Errore" error="Valore di Ruolo non valido" sqref="K17">
      <formula1>Ruolo!$A$1:$A$5</formula1>
      <formula2>0</formula2>
    </dataValidation>
    <dataValidation type="list" allowBlank="1" showErrorMessage="1" errorTitle="Errore" error="Valore di Aggiudicataria non valido" sqref="L17">
      <formula1>"SI,NO"</formula1>
      <formula2>0</formula2>
    </dataValidation>
    <dataValidation type="list" allowBlank="1" showErrorMessage="1" errorTitle="Errore" error="Valore di Scelta contraente non valido" sqref="F18">
      <formula1>'Scelta Contraente'!$A$1:$A$18</formula1>
      <formula2>0</formula2>
    </dataValidation>
    <dataValidation type="list" allowBlank="1" showErrorMessage="1" errorTitle="Errore" error="Valore di Ruolo non valido" sqref="K18">
      <formula1>Ruolo!$A$1:$A$5</formula1>
      <formula2>0</formula2>
    </dataValidation>
    <dataValidation type="list" allowBlank="1" showErrorMessage="1" errorTitle="Errore" error="Valore di Aggiudicataria non valido" sqref="L18">
      <formula1>"SI,NO"</formula1>
      <formula2>0</formula2>
    </dataValidation>
    <dataValidation type="list" allowBlank="1" showErrorMessage="1" errorTitle="Errore" error="Valore di Scelta contraente non valido" sqref="F19">
      <formula1>'Scelta Contraente'!$A$1:$A$18</formula1>
      <formula2>0</formula2>
    </dataValidation>
    <dataValidation type="list" allowBlank="1" showErrorMessage="1" errorTitle="Errore" error="Valore di Ruolo non valido" sqref="K19">
      <formula1>Ruolo!$A$1:$A$5</formula1>
      <formula2>0</formula2>
    </dataValidation>
    <dataValidation type="list" allowBlank="1" showErrorMessage="1" errorTitle="Errore" error="Valore di Aggiudicataria non valido" sqref="L19">
      <formula1>"SI,NO"</formula1>
      <formula2>0</formula2>
    </dataValidation>
    <dataValidation type="list" allowBlank="1" showErrorMessage="1" errorTitle="Errore" error="Valore di Scelta contraente non valido" sqref="F20">
      <formula1>'Scelta Contraente'!$A$1:$A$18</formula1>
      <formula2>0</formula2>
    </dataValidation>
    <dataValidation type="list" allowBlank="1" showErrorMessage="1" errorTitle="Errore" error="Valore di Ruolo non valido" sqref="K20">
      <formula1>Ruolo!$A$1:$A$5</formula1>
      <formula2>0</formula2>
    </dataValidation>
    <dataValidation type="list" allowBlank="1" showErrorMessage="1" errorTitle="Errore" error="Valore di Aggiudicataria non valido" sqref="L20">
      <formula1>"SI,NO"</formula1>
      <formula2>0</formula2>
    </dataValidation>
    <dataValidation type="list" allowBlank="1" showErrorMessage="1" errorTitle="Errore" error="Valore di Scelta contraente non valido" sqref="F21">
      <formula1>'Scelta Contraente'!$A$1:$A$18</formula1>
      <formula2>0</formula2>
    </dataValidation>
    <dataValidation type="list" allowBlank="1" showErrorMessage="1" errorTitle="Errore" error="Valore di Ruolo non valido" sqref="K21">
      <formula1>Ruolo!$A$1:$A$5</formula1>
      <formula2>0</formula2>
    </dataValidation>
    <dataValidation type="list" allowBlank="1" showErrorMessage="1" errorTitle="Errore" error="Valore di Aggiudicataria non valido" sqref="L21">
      <formula1>"SI,NO"</formula1>
      <formula2>0</formula2>
    </dataValidation>
    <dataValidation type="list" allowBlank="1" showErrorMessage="1" errorTitle="Errore" error="Valore di Scelta contraente non valido" sqref="F22">
      <formula1>'Scelta Contraente'!$A$1:$A$18</formula1>
      <formula2>0</formula2>
    </dataValidation>
    <dataValidation type="list" allowBlank="1" showErrorMessage="1" errorTitle="Errore" error="Valore di Ruolo non valido" sqref="K22">
      <formula1>Ruolo!$A$1:$A$5</formula1>
      <formula2>0</formula2>
    </dataValidation>
    <dataValidation type="list" allowBlank="1" showErrorMessage="1" errorTitle="Errore" error="Valore di Aggiudicataria non valido" sqref="L22">
      <formula1>"SI,NO"</formula1>
      <formula2>0</formula2>
    </dataValidation>
    <dataValidation type="list" allowBlank="1" showErrorMessage="1" errorTitle="Errore" error="Valore di Scelta contraente non valido" sqref="F23">
      <formula1>'Scelta Contraente'!$A$1:$A$18</formula1>
      <formula2>0</formula2>
    </dataValidation>
    <dataValidation type="list" allowBlank="1" showErrorMessage="1" errorTitle="Errore" error="Valore di Ruolo non valido" sqref="K23">
      <formula1>Ruolo!$A$1:$A$5</formula1>
      <formula2>0</formula2>
    </dataValidation>
    <dataValidation type="list" allowBlank="1" showErrorMessage="1" errorTitle="Errore" error="Valore di Aggiudicataria non valido" sqref="L23">
      <formula1>"SI,NO"</formula1>
      <formula2>0</formula2>
    </dataValidation>
    <dataValidation type="list" allowBlank="1" showErrorMessage="1" errorTitle="Errore" error="Valore di Scelta contraente non valido" sqref="F24">
      <formula1>'Scelta Contraente'!$A$1:$A$18</formula1>
      <formula2>0</formula2>
    </dataValidation>
    <dataValidation type="list" allowBlank="1" showErrorMessage="1" errorTitle="Errore" error="Valore di Ruolo non valido" sqref="K24">
      <formula1>Ruolo!$A$1:$A$5</formula1>
      <formula2>0</formula2>
    </dataValidation>
    <dataValidation type="list" allowBlank="1" showErrorMessage="1" errorTitle="Errore" error="Valore di Aggiudicataria non valido" sqref="L24">
      <formula1>"SI,NO"</formula1>
      <formula2>0</formula2>
    </dataValidation>
    <dataValidation type="list" allowBlank="1" showErrorMessage="1" errorTitle="Errore" error="Valore di Scelta contraente non valido" sqref="F25">
      <formula1>'Scelta Contraente'!$A$1:$A$18</formula1>
      <formula2>0</formula2>
    </dataValidation>
    <dataValidation type="list" allowBlank="1" showErrorMessage="1" errorTitle="Errore" error="Valore di Ruolo non valido" sqref="K25">
      <formula1>Ruolo!$A$1:$A$5</formula1>
      <formula2>0</formula2>
    </dataValidation>
    <dataValidation type="list" allowBlank="1" showErrorMessage="1" errorTitle="Errore" error="Valore di Aggiudicataria non valido" sqref="L25">
      <formula1>"SI,NO"</formula1>
      <formula2>0</formula2>
    </dataValidation>
    <dataValidation type="list" allowBlank="1" showErrorMessage="1" errorTitle="Errore" error="Valore di Scelta contraente non valido" sqref="F26">
      <formula1>'Scelta Contraente'!$A$1:$A$18</formula1>
      <formula2>0</formula2>
    </dataValidation>
    <dataValidation type="list" allowBlank="1" showErrorMessage="1" errorTitle="Errore" error="Valore di Ruolo non valido" sqref="K26">
      <formula1>Ruolo!$A$1:$A$5</formula1>
      <formula2>0</formula2>
    </dataValidation>
    <dataValidation type="list" allowBlank="1" showErrorMessage="1" errorTitle="Errore" error="Valore di Aggiudicataria non valido" sqref="L26">
      <formula1>"SI,NO"</formula1>
      <formula2>0</formula2>
    </dataValidation>
    <dataValidation type="list" allowBlank="1" showErrorMessage="1" errorTitle="Errore" error="Valore di Scelta contraente non valido" sqref="F27">
      <formula1>'Scelta Contraente'!$A$1:$A$18</formula1>
      <formula2>0</formula2>
    </dataValidation>
    <dataValidation type="list" allowBlank="1" showErrorMessage="1" errorTitle="Errore" error="Valore di Ruolo non valido" sqref="K27">
      <formula1>Ruolo!$A$1:$A$5</formula1>
      <formula2>0</formula2>
    </dataValidation>
    <dataValidation type="list" allowBlank="1" showErrorMessage="1" errorTitle="Errore" error="Valore di Aggiudicataria non valido" sqref="L27">
      <formula1>"SI,NO"</formula1>
      <formula2>0</formula2>
    </dataValidation>
    <dataValidation type="list" allowBlank="1" showErrorMessage="1" errorTitle="Errore" error="Valore di Scelta contraente non valido" sqref="F28">
      <formula1>'Scelta Contraente'!$A$1:$A$18</formula1>
      <formula2>0</formula2>
    </dataValidation>
    <dataValidation type="list" allowBlank="1" showErrorMessage="1" errorTitle="Errore" error="Valore di Ruolo non valido" sqref="K28">
      <formula1>Ruolo!$A$1:$A$5</formula1>
      <formula2>0</formula2>
    </dataValidation>
    <dataValidation type="list" allowBlank="1" showErrorMessage="1" errorTitle="Errore" error="Valore di Aggiudicataria non valido" sqref="L28">
      <formula1>"SI,NO"</formula1>
      <formula2>0</formula2>
    </dataValidation>
    <dataValidation type="list" allowBlank="1" showErrorMessage="1" errorTitle="Errore" error="Valore di Scelta contraente non valido" sqref="F29">
      <formula1>'Scelta Contraente'!$A$1:$A$18</formula1>
      <formula2>0</formula2>
    </dataValidation>
    <dataValidation type="list" allowBlank="1" showErrorMessage="1" errorTitle="Errore" error="Valore di Ruolo non valido" sqref="K29">
      <formula1>Ruolo!$A$1:$A$5</formula1>
      <formula2>0</formula2>
    </dataValidation>
    <dataValidation type="list" allowBlank="1" showErrorMessage="1" errorTitle="Errore" error="Valore di Aggiudicataria non valido" sqref="L29">
      <formula1>"SI,NO"</formula1>
      <formula2>0</formula2>
    </dataValidation>
    <dataValidation type="list" allowBlank="1" showErrorMessage="1" errorTitle="Errore" error="Valore di Scelta contraente non valido" sqref="F30">
      <formula1>'Scelta Contraente'!$A$1:$A$18</formula1>
      <formula2>0</formula2>
    </dataValidation>
    <dataValidation type="list" allowBlank="1" showErrorMessage="1" errorTitle="Errore" error="Valore di Ruolo non valido" sqref="K30">
      <formula1>Ruolo!$A$1:$A$5</formula1>
      <formula2>0</formula2>
    </dataValidation>
    <dataValidation type="list" allowBlank="1" showErrorMessage="1" errorTitle="Errore" error="Valore di Aggiudicataria non valido" sqref="L30">
      <formula1>"SI,NO"</formula1>
      <formula2>0</formula2>
    </dataValidation>
    <dataValidation type="list" allowBlank="1" showErrorMessage="1" errorTitle="Errore" error="Valore di Scelta contraente non valido" sqref="F31">
      <formula1>'Scelta Contraente'!$A$1:$A$18</formula1>
      <formula2>0</formula2>
    </dataValidation>
    <dataValidation type="list" allowBlank="1" showErrorMessage="1" errorTitle="Errore" error="Valore di Ruolo non valido" sqref="K31">
      <formula1>Ruolo!$A$1:$A$5</formula1>
      <formula2>0</formula2>
    </dataValidation>
    <dataValidation type="list" allowBlank="1" showErrorMessage="1" errorTitle="Errore" error="Valore di Aggiudicataria non valido" sqref="L31">
      <formula1>"SI,NO"</formula1>
      <formula2>0</formula2>
    </dataValidation>
    <dataValidation type="list" allowBlank="1" showErrorMessage="1" errorTitle="Errore" error="Valore di Scelta contraente non valido" sqref="F32">
      <formula1>'Scelta Contraente'!$A$1:$A$18</formula1>
      <formula2>0</formula2>
    </dataValidation>
    <dataValidation type="list" allowBlank="1" showErrorMessage="1" errorTitle="Errore" error="Valore di Ruolo non valido" sqref="K32">
      <formula1>Ruolo!$A$1:$A$5</formula1>
      <formula2>0</formula2>
    </dataValidation>
    <dataValidation type="list" allowBlank="1" showErrorMessage="1" errorTitle="Errore" error="Valore di Aggiudicataria non valido" sqref="L32">
      <formula1>"SI,NO"</formula1>
      <formula2>0</formula2>
    </dataValidation>
    <dataValidation type="list" allowBlank="1" showErrorMessage="1" errorTitle="Errore" error="Valore di Scelta contraente non valido" sqref="F33">
      <formula1>'Scelta Contraente'!$A$1:$A$18</formula1>
      <formula2>0</formula2>
    </dataValidation>
    <dataValidation type="list" allowBlank="1" showErrorMessage="1" errorTitle="Errore" error="Valore di Ruolo non valido" sqref="K33">
      <formula1>Ruolo!$A$1:$A$5</formula1>
      <formula2>0</formula2>
    </dataValidation>
    <dataValidation type="list" allowBlank="1" showErrorMessage="1" errorTitle="Errore" error="Valore di Aggiudicataria non valido" sqref="L33">
      <formula1>"SI,NO"</formula1>
      <formula2>0</formula2>
    </dataValidation>
    <dataValidation type="list" allowBlank="1" showErrorMessage="1" errorTitle="Errore" error="Valore di Scelta contraente non valido" sqref="F34">
      <formula1>'Scelta Contraente'!$A$1:$A$18</formula1>
      <formula2>0</formula2>
    </dataValidation>
    <dataValidation type="list" allowBlank="1" showErrorMessage="1" errorTitle="Errore" error="Valore di Ruolo non valido" sqref="K34">
      <formula1>Ruolo!$A$1:$A$5</formula1>
      <formula2>0</formula2>
    </dataValidation>
    <dataValidation type="list" allowBlank="1" showErrorMessage="1" errorTitle="Errore" error="Valore di Aggiudicataria non valido" sqref="L34">
      <formula1>"SI,NO"</formula1>
      <formula2>0</formula2>
    </dataValidation>
    <dataValidation type="list" allowBlank="1" showErrorMessage="1" errorTitle="Errore" error="Valore di Scelta contraente non valido" sqref="F35">
      <formula1>'Scelta Contraente'!$A$1:$A$18</formula1>
      <formula2>0</formula2>
    </dataValidation>
    <dataValidation type="list" allowBlank="1" showErrorMessage="1" errorTitle="Errore" error="Valore di Ruolo non valido" sqref="K35">
      <formula1>Ruolo!$A$1:$A$5</formula1>
      <formula2>0</formula2>
    </dataValidation>
    <dataValidation type="list" allowBlank="1" showErrorMessage="1" errorTitle="Errore" error="Valore di Aggiudicataria non valido" sqref="L35">
      <formula1>"SI,NO"</formula1>
      <formula2>0</formula2>
    </dataValidation>
    <dataValidation type="list" allowBlank="1" showErrorMessage="1" errorTitle="Errore" error="Valore di Scelta contraente non valido" sqref="F36">
      <formula1>'Scelta Contraente'!$A$1:$A$18</formula1>
      <formula2>0</formula2>
    </dataValidation>
    <dataValidation type="list" allowBlank="1" showErrorMessage="1" errorTitle="Errore" error="Valore di Ruolo non valido" sqref="K36">
      <formula1>Ruolo!$A$1:$A$5</formula1>
      <formula2>0</formula2>
    </dataValidation>
    <dataValidation type="list" allowBlank="1" showErrorMessage="1" errorTitle="Errore" error="Valore di Aggiudicataria non valido" sqref="L36">
      <formula1>"SI,NO"</formula1>
      <formula2>0</formula2>
    </dataValidation>
    <dataValidation type="list" allowBlank="1" showErrorMessage="1" errorTitle="Errore" error="Valore di Scelta contraente non valido" sqref="F37">
      <formula1>'Scelta Contraente'!$A$1:$A$18</formula1>
      <formula2>0</formula2>
    </dataValidation>
    <dataValidation type="list" allowBlank="1" showErrorMessage="1" errorTitle="Errore" error="Valore di Ruolo non valido" sqref="K37">
      <formula1>Ruolo!$A$1:$A$5</formula1>
      <formula2>0</formula2>
    </dataValidation>
    <dataValidation type="list" allowBlank="1" showErrorMessage="1" errorTitle="Errore" error="Valore di Aggiudicataria non valido" sqref="L37">
      <formula1>"SI,NO"</formula1>
      <formula2>0</formula2>
    </dataValidation>
    <dataValidation type="list" allowBlank="1" showErrorMessage="1" errorTitle="Errore" error="Valore di Scelta contraente non valido" sqref="F38">
      <formula1>'Scelta Contraente'!$A$1:$A$18</formula1>
      <formula2>0</formula2>
    </dataValidation>
    <dataValidation type="list" allowBlank="1" showErrorMessage="1" errorTitle="Errore" error="Valore di Ruolo non valido" sqref="K38">
      <formula1>Ruolo!$A$1:$A$5</formula1>
      <formula2>0</formula2>
    </dataValidation>
    <dataValidation type="list" allowBlank="1" showErrorMessage="1" errorTitle="Errore" error="Valore di Aggiudicataria non valido" sqref="L38">
      <formula1>"SI,NO"</formula1>
      <formula2>0</formula2>
    </dataValidation>
    <dataValidation type="list" allowBlank="1" showErrorMessage="1" errorTitle="Errore" error="Valore di Scelta contraente non valido" sqref="F39">
      <formula1>'Scelta Contraente'!$A$1:$A$18</formula1>
      <formula2>0</formula2>
    </dataValidation>
    <dataValidation type="list" allowBlank="1" showErrorMessage="1" errorTitle="Errore" error="Valore di Ruolo non valido" sqref="K39">
      <formula1>Ruolo!$A$1:$A$5</formula1>
      <formula2>0</formula2>
    </dataValidation>
    <dataValidation type="list" allowBlank="1" showErrorMessage="1" errorTitle="Errore" error="Valore di Aggiudicataria non valido" sqref="L39">
      <formula1>"SI,NO"</formula1>
      <formula2>0</formula2>
    </dataValidation>
    <dataValidation type="list" allowBlank="1" showErrorMessage="1" errorTitle="Errore" error="Valore di Scelta contraente non valido" sqref="F40">
      <formula1>'Scelta Contraente'!$A$1:$A$18</formula1>
      <formula2>0</formula2>
    </dataValidation>
    <dataValidation type="list" allowBlank="1" showErrorMessage="1" errorTitle="Errore" error="Valore di Ruolo non valido" sqref="K40">
      <formula1>Ruolo!$A$1:$A$5</formula1>
      <formula2>0</formula2>
    </dataValidation>
    <dataValidation type="list" allowBlank="1" showErrorMessage="1" errorTitle="Errore" error="Valore di Aggiudicataria non valido" sqref="L40">
      <formula1>"SI,NO"</formula1>
      <formula2>0</formula2>
    </dataValidation>
    <dataValidation type="list" allowBlank="1" showErrorMessage="1" errorTitle="Errore" error="Valore di Scelta contraente non valido" sqref="F41">
      <formula1>'Scelta Contraente'!$A$1:$A$18</formula1>
      <formula2>0</formula2>
    </dataValidation>
    <dataValidation type="list" allowBlank="1" showErrorMessage="1" errorTitle="Errore" error="Valore di Ruolo non valido" sqref="K41">
      <formula1>Ruolo!$A$1:$A$5</formula1>
      <formula2>0</formula2>
    </dataValidation>
    <dataValidation type="list" allowBlank="1" showErrorMessage="1" errorTitle="Errore" error="Valore di Aggiudicataria non valido" sqref="L41">
      <formula1>"SI,NO"</formula1>
      <formula2>0</formula2>
    </dataValidation>
    <dataValidation type="list" allowBlank="1" showErrorMessage="1" errorTitle="Errore" error="Valore di Scelta contraente non valido" sqref="F42">
      <formula1>'Scelta Contraente'!$A$1:$A$18</formula1>
      <formula2>0</formula2>
    </dataValidation>
    <dataValidation type="list" allowBlank="1" showErrorMessage="1" errorTitle="Errore" error="Valore di Ruolo non valido" sqref="K42">
      <formula1>Ruolo!$A$1:$A$5</formula1>
      <formula2>0</formula2>
    </dataValidation>
    <dataValidation type="list" allowBlank="1" showErrorMessage="1" errorTitle="Errore" error="Valore di Aggiudicataria non valido" sqref="L42">
      <formula1>"SI,NO"</formula1>
      <formula2>0</formula2>
    </dataValidation>
    <dataValidation type="list" allowBlank="1" showErrorMessage="1" errorTitle="Errore" error="Valore di Scelta contraente non valido" sqref="F43">
      <formula1>'Scelta Contraente'!$A$1:$A$18</formula1>
      <formula2>0</formula2>
    </dataValidation>
    <dataValidation type="list" allowBlank="1" showErrorMessage="1" errorTitle="Errore" error="Valore di Ruolo non valido" sqref="K43">
      <formula1>Ruolo!$A$1:$A$5</formula1>
      <formula2>0</formula2>
    </dataValidation>
    <dataValidation type="list" allowBlank="1" showErrorMessage="1" errorTitle="Errore" error="Valore di Aggiudicataria non valido" sqref="L43">
      <formula1>"SI,NO"</formula1>
      <formula2>0</formula2>
    </dataValidation>
    <dataValidation type="list" allowBlank="1" showErrorMessage="1" errorTitle="Errore" error="Valore di Scelta contraente non valido" sqref="F44">
      <formula1>'Scelta Contraente'!$A$1:$A$18</formula1>
      <formula2>0</formula2>
    </dataValidation>
    <dataValidation type="list" allowBlank="1" showErrorMessage="1" errorTitle="Errore" error="Valore di Ruolo non valido" sqref="K44">
      <formula1>Ruolo!$A$1:$A$5</formula1>
      <formula2>0</formula2>
    </dataValidation>
    <dataValidation type="list" allowBlank="1" showErrorMessage="1" errorTitle="Errore" error="Valore di Aggiudicataria non valido" sqref="L44">
      <formula1>"SI,NO"</formula1>
      <formula2>0</formula2>
    </dataValidation>
    <dataValidation type="list" allowBlank="1" showErrorMessage="1" errorTitle="Errore" error="Valore di Scelta contraente non valido" sqref="F45">
      <formula1>'Scelta Contraente'!$A$1:$A$18</formula1>
      <formula2>0</formula2>
    </dataValidation>
    <dataValidation type="list" allowBlank="1" showErrorMessage="1" errorTitle="Errore" error="Valore di Ruolo non valido" sqref="K45">
      <formula1>Ruolo!$A$1:$A$5</formula1>
      <formula2>0</formula2>
    </dataValidation>
    <dataValidation type="list" allowBlank="1" showErrorMessage="1" errorTitle="Errore" error="Valore di Aggiudicataria non valido" sqref="L45">
      <formula1>"SI,NO"</formula1>
      <formula2>0</formula2>
    </dataValidation>
    <dataValidation type="list" allowBlank="1" showErrorMessage="1" errorTitle="Errore" error="Valore di Scelta contraente non valido" sqref="F46">
      <formula1>'Scelta Contraente'!$A$1:$A$18</formula1>
      <formula2>0</formula2>
    </dataValidation>
    <dataValidation type="list" allowBlank="1" showErrorMessage="1" errorTitle="Errore" error="Valore di Ruolo non valido" sqref="K46">
      <formula1>Ruolo!$A$1:$A$5</formula1>
      <formula2>0</formula2>
    </dataValidation>
    <dataValidation type="list" allowBlank="1" showErrorMessage="1" errorTitle="Errore" error="Valore di Aggiudicataria non valido" sqref="L46">
      <formula1>"SI,NO"</formula1>
      <formula2>0</formula2>
    </dataValidation>
    <dataValidation type="list" allowBlank="1" showErrorMessage="1" errorTitle="Errore" error="Valore di Scelta contraente non valido" sqref="F47">
      <formula1>'Scelta Contraente'!$A$1:$A$18</formula1>
      <formula2>0</formula2>
    </dataValidation>
    <dataValidation type="list" allowBlank="1" showErrorMessage="1" errorTitle="Errore" error="Valore di Ruolo non valido" sqref="K47">
      <formula1>Ruolo!$A$1:$A$5</formula1>
      <formula2>0</formula2>
    </dataValidation>
    <dataValidation type="list" allowBlank="1" showErrorMessage="1" errorTitle="Errore" error="Valore di Aggiudicataria non valido" sqref="L47">
      <formula1>"SI,NO"</formula1>
      <formula2>0</formula2>
    </dataValidation>
    <dataValidation type="list" allowBlank="1" showErrorMessage="1" errorTitle="Errore" error="Valore di Scelta contraente non valido" sqref="F48">
      <formula1>'Scelta Contraente'!$A$1:$A$18</formula1>
      <formula2>0</formula2>
    </dataValidation>
    <dataValidation type="list" allowBlank="1" showErrorMessage="1" errorTitle="Errore" error="Valore di Ruolo non valido" sqref="K48">
      <formula1>Ruolo!$A$1:$A$5</formula1>
      <formula2>0</formula2>
    </dataValidation>
    <dataValidation type="list" allowBlank="1" showErrorMessage="1" errorTitle="Errore" error="Valore di Aggiudicataria non valido" sqref="L48">
      <formula1>"SI,NO"</formula1>
      <formula2>0</formula2>
    </dataValidation>
    <dataValidation type="list" allowBlank="1" showErrorMessage="1" errorTitle="Errore" error="Valore di Scelta contraente non valido" sqref="F49">
      <formula1>'Scelta Contraente'!$A$1:$A$18</formula1>
      <formula2>0</formula2>
    </dataValidation>
    <dataValidation type="list" allowBlank="1" showErrorMessage="1" errorTitle="Errore" error="Valore di Ruolo non valido" sqref="K49">
      <formula1>Ruolo!$A$1:$A$5</formula1>
      <formula2>0</formula2>
    </dataValidation>
    <dataValidation type="list" allowBlank="1" showErrorMessage="1" errorTitle="Errore" error="Valore di Aggiudicataria non valido" sqref="L49">
      <formula1>"SI,NO"</formula1>
      <formula2>0</formula2>
    </dataValidation>
    <dataValidation type="list" allowBlank="1" showErrorMessage="1" errorTitle="Errore" error="Valore di Scelta contraente non valido" sqref="F50">
      <formula1>'Scelta Contraente'!$A$1:$A$18</formula1>
      <formula2>0</formula2>
    </dataValidation>
    <dataValidation type="list" allowBlank="1" showErrorMessage="1" errorTitle="Errore" error="Valore di Ruolo non valido" sqref="K50">
      <formula1>Ruolo!$A$1:$A$5</formula1>
      <formula2>0</formula2>
    </dataValidation>
    <dataValidation type="list" allowBlank="1" showErrorMessage="1" errorTitle="Errore" error="Valore di Aggiudicataria non valido" sqref="L50">
      <formula1>"SI,NO"</formula1>
      <formula2>0</formula2>
    </dataValidation>
    <dataValidation type="list" allowBlank="1" showErrorMessage="1" errorTitle="Errore" error="Valore di Scelta contraente non valido" sqref="F51">
      <formula1>'Scelta Contraente'!$A$1:$A$18</formula1>
      <formula2>0</formula2>
    </dataValidation>
    <dataValidation type="list" allowBlank="1" showErrorMessage="1" errorTitle="Errore" error="Valore di Ruolo non valido" sqref="K51">
      <formula1>Ruolo!$A$1:$A$5</formula1>
      <formula2>0</formula2>
    </dataValidation>
    <dataValidation type="list" allowBlank="1" showErrorMessage="1" errorTitle="Errore" error="Valore di Aggiudicataria non valido" sqref="L51">
      <formula1>"SI,NO"</formula1>
      <formula2>0</formula2>
    </dataValidation>
    <dataValidation type="list" allowBlank="1" showErrorMessage="1" errorTitle="Errore" error="Valore di Scelta contraente non valido" sqref="F52">
      <formula1>'Scelta Contraente'!$A$1:$A$18</formula1>
      <formula2>0</formula2>
    </dataValidation>
    <dataValidation type="list" allowBlank="1" showErrorMessage="1" errorTitle="Errore" error="Valore di Ruolo non valido" sqref="K52">
      <formula1>Ruolo!$A$1:$A$5</formula1>
      <formula2>0</formula2>
    </dataValidation>
    <dataValidation type="list" allowBlank="1" showErrorMessage="1" errorTitle="Errore" error="Valore di Aggiudicataria non valido" sqref="L52">
      <formula1>"SI,NO"</formula1>
      <formula2>0</formula2>
    </dataValidation>
    <dataValidation type="list" allowBlank="1" showErrorMessage="1" errorTitle="Errore" error="Valore di Scelta contraente non valido" sqref="F53">
      <formula1>'Scelta Contraente'!$A$1:$A$18</formula1>
      <formula2>0</formula2>
    </dataValidation>
    <dataValidation type="list" allowBlank="1" showErrorMessage="1" errorTitle="Errore" error="Valore di Ruolo non valido" sqref="K53">
      <formula1>Ruolo!$A$1:$A$5</formula1>
      <formula2>0</formula2>
    </dataValidation>
    <dataValidation type="list" allowBlank="1" showErrorMessage="1" errorTitle="Errore" error="Valore di Aggiudicataria non valido" sqref="L53">
      <formula1>"SI,NO"</formula1>
      <formula2>0</formula2>
    </dataValidation>
    <dataValidation type="list" allowBlank="1" showErrorMessage="1" errorTitle="Errore" error="Valore di Scelta contraente non valido" sqref="F54">
      <formula1>'Scelta Contraente'!$A$1:$A$18</formula1>
      <formula2>0</formula2>
    </dataValidation>
    <dataValidation type="list" allowBlank="1" showErrorMessage="1" errorTitle="Errore" error="Valore di Ruolo non valido" sqref="K54">
      <formula1>Ruolo!$A$1:$A$5</formula1>
      <formula2>0</formula2>
    </dataValidation>
    <dataValidation type="list" allowBlank="1" showErrorMessage="1" errorTitle="Errore" error="Valore di Aggiudicataria non valido" sqref="L54">
      <formula1>"SI,NO"</formula1>
      <formula2>0</formula2>
    </dataValidation>
    <dataValidation type="list" allowBlank="1" showErrorMessage="1" errorTitle="Errore" error="Valore di Scelta contraente non valido" sqref="F55">
      <formula1>'Scelta Contraente'!$A$1:$A$18</formula1>
      <formula2>0</formula2>
    </dataValidation>
    <dataValidation type="list" allowBlank="1" showErrorMessage="1" errorTitle="Errore" error="Valore di Ruolo non valido" sqref="K55">
      <formula1>Ruolo!$A$1:$A$5</formula1>
      <formula2>0</formula2>
    </dataValidation>
    <dataValidation type="list" allowBlank="1" showErrorMessage="1" errorTitle="Errore" error="Valore di Aggiudicataria non valido" sqref="L55">
      <formula1>"SI,NO"</formula1>
      <formula2>0</formula2>
    </dataValidation>
    <dataValidation type="list" allowBlank="1" showErrorMessage="1" errorTitle="Errore" error="Valore di Scelta contraente non valido" sqref="F56">
      <formula1>'Scelta Contraente'!$A$1:$A$18</formula1>
      <formula2>0</formula2>
    </dataValidation>
    <dataValidation type="list" allowBlank="1" showErrorMessage="1" errorTitle="Errore" error="Valore di Ruolo non valido" sqref="K56">
      <formula1>Ruolo!$A$1:$A$5</formula1>
      <formula2>0</formula2>
    </dataValidation>
    <dataValidation type="list" allowBlank="1" showErrorMessage="1" errorTitle="Errore" error="Valore di Aggiudicataria non valido" sqref="L56">
      <formula1>"SI,NO"</formula1>
      <formula2>0</formula2>
    </dataValidation>
    <dataValidation type="list" allowBlank="1" showErrorMessage="1" errorTitle="Errore" error="Valore di Scelta contraente non valido" sqref="F57">
      <formula1>'Scelta Contraente'!$A$1:$A$18</formula1>
      <formula2>0</formula2>
    </dataValidation>
    <dataValidation type="list" allowBlank="1" showErrorMessage="1" errorTitle="Errore" error="Valore di Ruolo non valido" sqref="K57">
      <formula1>Ruolo!$A$1:$A$5</formula1>
      <formula2>0</formula2>
    </dataValidation>
    <dataValidation type="list" allowBlank="1" showErrorMessage="1" errorTitle="Errore" error="Valore di Aggiudicataria non valido" sqref="L57">
      <formula1>"SI,NO"</formula1>
      <formula2>0</formula2>
    </dataValidation>
    <dataValidation type="list" allowBlank="1" showErrorMessage="1" errorTitle="Errore" error="Valore di Scelta contraente non valido" sqref="F58">
      <formula1>'Scelta Contraente'!$A$1:$A$18</formula1>
      <formula2>0</formula2>
    </dataValidation>
    <dataValidation type="list" allowBlank="1" showErrorMessage="1" errorTitle="Errore" error="Valore di Ruolo non valido" sqref="K58">
      <formula1>Ruolo!$A$1:$A$5</formula1>
      <formula2>0</formula2>
    </dataValidation>
    <dataValidation type="list" allowBlank="1" showErrorMessage="1" errorTitle="Errore" error="Valore di Aggiudicataria non valido" sqref="L58">
      <formula1>"SI,NO"</formula1>
      <formula2>0</formula2>
    </dataValidation>
    <dataValidation type="list" allowBlank="1" showErrorMessage="1" errorTitle="Errore" error="Valore di Scelta contraente non valido" sqref="F59">
      <formula1>'Scelta Contraente'!$A$1:$A$18</formula1>
      <formula2>0</formula2>
    </dataValidation>
    <dataValidation type="list" allowBlank="1" showErrorMessage="1" errorTitle="Errore" error="Valore di Ruolo non valido" sqref="K59">
      <formula1>Ruolo!$A$1:$A$5</formula1>
      <formula2>0</formula2>
    </dataValidation>
    <dataValidation type="list" allowBlank="1" showErrorMessage="1" errorTitle="Errore" error="Valore di Aggiudicataria non valido" sqref="L59">
      <formula1>"SI,NO"</formula1>
      <formula2>0</formula2>
    </dataValidation>
    <dataValidation type="list" allowBlank="1" showErrorMessage="1" errorTitle="Errore" error="Valore di Scelta contraente non valido" sqref="F60">
      <formula1>'Scelta Contraente'!$A$1:$A$18</formula1>
      <formula2>0</formula2>
    </dataValidation>
    <dataValidation type="list" allowBlank="1" showErrorMessage="1" errorTitle="Errore" error="Valore di Ruolo non valido" sqref="K60">
      <formula1>Ruolo!$A$1:$A$5</formula1>
      <formula2>0</formula2>
    </dataValidation>
    <dataValidation type="list" allowBlank="1" showErrorMessage="1" errorTitle="Errore" error="Valore di Aggiudicataria non valido" sqref="L60">
      <formula1>"SI,NO"</formula1>
      <formula2>0</formula2>
    </dataValidation>
    <dataValidation type="list" allowBlank="1" showErrorMessage="1" errorTitle="Errore" error="Valore di Scelta contraente non valido" sqref="F61">
      <formula1>'Scelta Contraente'!$A$1:$A$18</formula1>
      <formula2>0</formula2>
    </dataValidation>
    <dataValidation type="list" allowBlank="1" showErrorMessage="1" errorTitle="Errore" error="Valore di Ruolo non valido" sqref="K61">
      <formula1>Ruolo!$A$1:$A$5</formula1>
      <formula2>0</formula2>
    </dataValidation>
    <dataValidation type="list" allowBlank="1" showErrorMessage="1" errorTitle="Errore" error="Valore di Aggiudicataria non valido" sqref="L61">
      <formula1>"SI,NO"</formula1>
      <formula2>0</formula2>
    </dataValidation>
    <dataValidation type="list" allowBlank="1" showErrorMessage="1" errorTitle="Errore" error="Valore di Scelta contraente non valido" sqref="F62">
      <formula1>'Scelta Contraente'!$A$1:$A$18</formula1>
      <formula2>0</formula2>
    </dataValidation>
    <dataValidation type="list" allowBlank="1" showErrorMessage="1" errorTitle="Errore" error="Valore di Ruolo non valido" sqref="K62">
      <formula1>Ruolo!$A$1:$A$5</formula1>
      <formula2>0</formula2>
    </dataValidation>
    <dataValidation type="list" allowBlank="1" showErrorMessage="1" errorTitle="Errore" error="Valore di Aggiudicataria non valido" sqref="L62">
      <formula1>"SI,NO"</formula1>
      <formula2>0</formula2>
    </dataValidation>
    <dataValidation type="list" allowBlank="1" showErrorMessage="1" errorTitle="Errore" error="Valore di Scelta contraente non valido" sqref="F63">
      <formula1>'Scelta Contraente'!$A$1:$A$18</formula1>
      <formula2>0</formula2>
    </dataValidation>
    <dataValidation type="list" allowBlank="1" showErrorMessage="1" errorTitle="Errore" error="Valore di Ruolo non valido" sqref="K63">
      <formula1>Ruolo!$A$1:$A$5</formula1>
      <formula2>0</formula2>
    </dataValidation>
    <dataValidation type="list" allowBlank="1" showErrorMessage="1" errorTitle="Errore" error="Valore di Aggiudicataria non valido" sqref="L63">
      <formula1>"SI,NO"</formula1>
      <formula2>0</formula2>
    </dataValidation>
    <dataValidation type="list" allowBlank="1" showErrorMessage="1" errorTitle="Errore" error="Valore di Scelta contraente non valido" sqref="F64">
      <formula1>'Scelta Contraente'!$A$1:$A$18</formula1>
      <formula2>0</formula2>
    </dataValidation>
    <dataValidation type="list" allowBlank="1" showErrorMessage="1" errorTitle="Errore" error="Valore di Ruolo non valido" sqref="K64">
      <formula1>Ruolo!$A$1:$A$5</formula1>
      <formula2>0</formula2>
    </dataValidation>
    <dataValidation type="list" allowBlank="1" showErrorMessage="1" errorTitle="Errore" error="Valore di Aggiudicataria non valido" sqref="L64">
      <formula1>"SI,NO"</formula1>
      <formula2>0</formula2>
    </dataValidation>
    <dataValidation type="list" allowBlank="1" showErrorMessage="1" errorTitle="Errore" error="Valore di Scelta contraente non valido" sqref="F65">
      <formula1>'Scelta Contraente'!$A$1:$A$18</formula1>
      <formula2>0</formula2>
    </dataValidation>
    <dataValidation type="list" allowBlank="1" showErrorMessage="1" errorTitle="Errore" error="Valore di Ruolo non valido" sqref="K65">
      <formula1>Ruolo!$A$1:$A$5</formula1>
      <formula2>0</formula2>
    </dataValidation>
    <dataValidation type="list" allowBlank="1" showErrorMessage="1" errorTitle="Errore" error="Valore di Aggiudicataria non valido" sqref="L65">
      <formula1>"SI,NO"</formula1>
      <formula2>0</formula2>
    </dataValidation>
    <dataValidation type="list" allowBlank="1" showErrorMessage="1" errorTitle="Errore" error="Valore di Scelta contraente non valido" sqref="F66">
      <formula1>'Scelta Contraente'!$A$1:$A$18</formula1>
      <formula2>0</formula2>
    </dataValidation>
    <dataValidation type="list" allowBlank="1" showErrorMessage="1" errorTitle="Errore" error="Valore di Ruolo non valido" sqref="K66">
      <formula1>Ruolo!$A$1:$A$5</formula1>
      <formula2>0</formula2>
    </dataValidation>
    <dataValidation type="list" allowBlank="1" showErrorMessage="1" errorTitle="Errore" error="Valore di Aggiudicataria non valido" sqref="L66">
      <formula1>"SI,NO"</formula1>
      <formula2>0</formula2>
    </dataValidation>
    <dataValidation type="list" allowBlank="1" showErrorMessage="1" errorTitle="Errore" error="Valore di Scelta contraente non valido" sqref="F67">
      <formula1>'Scelta Contraente'!$A$1:$A$18</formula1>
      <formula2>0</formula2>
    </dataValidation>
    <dataValidation type="list" allowBlank="1" showErrorMessage="1" errorTitle="Errore" error="Valore di Ruolo non valido" sqref="K67">
      <formula1>Ruolo!$A$1:$A$5</formula1>
      <formula2>0</formula2>
    </dataValidation>
    <dataValidation type="list" allowBlank="1" showErrorMessage="1" errorTitle="Errore" error="Valore di Aggiudicataria non valido" sqref="L67">
      <formula1>"SI,NO"</formula1>
      <formula2>0</formula2>
    </dataValidation>
    <dataValidation type="list" allowBlank="1" showErrorMessage="1" errorTitle="Errore" error="Valore di Scelta contraente non valido" sqref="F68">
      <formula1>'Scelta Contraente'!$A$1:$A$18</formula1>
      <formula2>0</formula2>
    </dataValidation>
    <dataValidation type="list" allowBlank="1" showErrorMessage="1" errorTitle="Errore" error="Valore di Ruolo non valido" sqref="K68">
      <formula1>Ruolo!$A$1:$A$5</formula1>
      <formula2>0</formula2>
    </dataValidation>
    <dataValidation type="list" allowBlank="1" showErrorMessage="1" errorTitle="Errore" error="Valore di Aggiudicataria non valido" sqref="L68">
      <formula1>"SI,NO"</formula1>
      <formula2>0</formula2>
    </dataValidation>
    <dataValidation type="list" allowBlank="1" showErrorMessage="1" errorTitle="Errore" error="Valore di Scelta contraente non valido" sqref="F69">
      <formula1>'Scelta Contraente'!$A$1:$A$18</formula1>
      <formula2>0</formula2>
    </dataValidation>
    <dataValidation type="list" allowBlank="1" showErrorMessage="1" errorTitle="Errore" error="Valore di Ruolo non valido" sqref="K69">
      <formula1>Ruolo!$A$1:$A$5</formula1>
      <formula2>0</formula2>
    </dataValidation>
    <dataValidation type="list" allowBlank="1" showErrorMessage="1" errorTitle="Errore" error="Valore di Aggiudicataria non valido" sqref="L69">
      <formula1>"SI,NO"</formula1>
      <formula2>0</formula2>
    </dataValidation>
    <dataValidation type="list" allowBlank="1" showErrorMessage="1" errorTitle="Errore" error="Valore di Scelta contraente non valido" sqref="F70">
      <formula1>'Scelta Contraente'!$A$1:$A$18</formula1>
      <formula2>0</formula2>
    </dataValidation>
    <dataValidation type="list" allowBlank="1" showErrorMessage="1" errorTitle="Errore" error="Valore di Ruolo non valido" sqref="K70">
      <formula1>Ruolo!$A$1:$A$5</formula1>
      <formula2>0</formula2>
    </dataValidation>
    <dataValidation type="list" allowBlank="1" showErrorMessage="1" errorTitle="Errore" error="Valore di Aggiudicataria non valido" sqref="L70">
      <formula1>"SI,NO"</formula1>
      <formula2>0</formula2>
    </dataValidation>
    <dataValidation type="list" allowBlank="1" showErrorMessage="1" errorTitle="Errore" error="Valore di Scelta contraente non valido" sqref="F71">
      <formula1>'Scelta Contraente'!$A$1:$A$18</formula1>
      <formula2>0</formula2>
    </dataValidation>
    <dataValidation type="list" allowBlank="1" showErrorMessage="1" errorTitle="Errore" error="Valore di Ruolo non valido" sqref="K71">
      <formula1>Ruolo!$A$1:$A$5</formula1>
      <formula2>0</formula2>
    </dataValidation>
    <dataValidation type="list" allowBlank="1" showErrorMessage="1" errorTitle="Errore" error="Valore di Aggiudicataria non valido" sqref="L71">
      <formula1>"SI,NO"</formula1>
      <formula2>0</formula2>
    </dataValidation>
    <dataValidation type="list" allowBlank="1" showErrorMessage="1" errorTitle="Errore" error="Valore di Scelta contraente non valido" sqref="F72">
      <formula1>'Scelta Contraente'!$A$1:$A$18</formula1>
      <formula2>0</formula2>
    </dataValidation>
    <dataValidation type="list" allowBlank="1" showErrorMessage="1" errorTitle="Errore" error="Valore di Ruolo non valido" sqref="K72">
      <formula1>Ruolo!$A$1:$A$5</formula1>
      <formula2>0</formula2>
    </dataValidation>
    <dataValidation type="list" allowBlank="1" showErrorMessage="1" errorTitle="Errore" error="Valore di Aggiudicataria non valido" sqref="L72">
      <formula1>"SI,NO"</formula1>
      <formula2>0</formula2>
    </dataValidation>
    <dataValidation type="list" allowBlank="1" showErrorMessage="1" errorTitle="Errore" error="Valore di Scelta contraente non valido" sqref="F73">
      <formula1>'Scelta Contraente'!$A$1:$A$18</formula1>
      <formula2>0</formula2>
    </dataValidation>
    <dataValidation type="list" allowBlank="1" showErrorMessage="1" errorTitle="Errore" error="Valore di Ruolo non valido" sqref="K73">
      <formula1>Ruolo!$A$1:$A$5</formula1>
      <formula2>0</formula2>
    </dataValidation>
    <dataValidation type="list" allowBlank="1" showErrorMessage="1" errorTitle="Errore" error="Valore di Aggiudicataria non valido" sqref="L73">
      <formula1>"SI,NO"</formula1>
      <formula2>0</formula2>
    </dataValidation>
    <dataValidation type="list" allowBlank="1" showErrorMessage="1" errorTitle="Errore" error="Valore di Scelta contraente non valido" sqref="F74">
      <formula1>'Scelta Contraente'!$A$1:$A$18</formula1>
      <formula2>0</formula2>
    </dataValidation>
    <dataValidation type="list" allowBlank="1" showErrorMessage="1" errorTitle="Errore" error="Valore di Ruolo non valido" sqref="K74">
      <formula1>Ruolo!$A$1:$A$5</formula1>
      <formula2>0</formula2>
    </dataValidation>
    <dataValidation type="list" allowBlank="1" showErrorMessage="1" errorTitle="Errore" error="Valore di Aggiudicataria non valido" sqref="L74">
      <formula1>"SI,NO"</formula1>
      <formula2>0</formula2>
    </dataValidation>
    <dataValidation type="list" allowBlank="1" showErrorMessage="1" errorTitle="Errore" error="Valore di Scelta contraente non valido" sqref="F75">
      <formula1>'Scelta Contraente'!$A$1:$A$18</formula1>
      <formula2>0</formula2>
    </dataValidation>
    <dataValidation type="list" allowBlank="1" showErrorMessage="1" errorTitle="Errore" error="Valore di Ruolo non valido" sqref="K75">
      <formula1>Ruolo!$A$1:$A$5</formula1>
      <formula2>0</formula2>
    </dataValidation>
    <dataValidation type="list" allowBlank="1" showErrorMessage="1" errorTitle="Errore" error="Valore di Aggiudicataria non valido" sqref="L75">
      <formula1>"SI,NO"</formula1>
      <formula2>0</formula2>
    </dataValidation>
    <dataValidation type="list" allowBlank="1" showErrorMessage="1" errorTitle="Errore" error="Valore di Scelta contraente non valido" sqref="F76">
      <formula1>'Scelta Contraente'!$A$1:$A$18</formula1>
      <formula2>0</formula2>
    </dataValidation>
    <dataValidation type="list" allowBlank="1" showErrorMessage="1" errorTitle="Errore" error="Valore di Ruolo non valido" sqref="K76">
      <formula1>Ruolo!$A$1:$A$5</formula1>
      <formula2>0</formula2>
    </dataValidation>
    <dataValidation type="list" allowBlank="1" showErrorMessage="1" errorTitle="Errore" error="Valore di Aggiudicataria non valido" sqref="L76">
      <formula1>"SI,NO"</formula1>
      <formula2>0</formula2>
    </dataValidation>
    <dataValidation type="list" allowBlank="1" showErrorMessage="1" errorTitle="Errore" error="Valore di Scelta contraente non valido" sqref="F77">
      <formula1>'Scelta Contraente'!$A$1:$A$18</formula1>
      <formula2>0</formula2>
    </dataValidation>
    <dataValidation type="list" allowBlank="1" showErrorMessage="1" errorTitle="Errore" error="Valore di Ruolo non valido" sqref="K77">
      <formula1>Ruolo!$A$1:$A$5</formula1>
      <formula2>0</formula2>
    </dataValidation>
    <dataValidation type="list" allowBlank="1" showErrorMessage="1" errorTitle="Errore" error="Valore di Aggiudicataria non valido" sqref="L77">
      <formula1>"SI,NO"</formula1>
      <formula2>0</formula2>
    </dataValidation>
    <dataValidation type="list" allowBlank="1" showErrorMessage="1" errorTitle="Errore" error="Valore di Scelta contraente non valido" sqref="F78">
      <formula1>'Scelta Contraente'!$A$1:$A$18</formula1>
      <formula2>0</formula2>
    </dataValidation>
    <dataValidation type="list" allowBlank="1" showErrorMessage="1" errorTitle="Errore" error="Valore di Ruolo non valido" sqref="K78">
      <formula1>Ruolo!$A$1:$A$5</formula1>
      <formula2>0</formula2>
    </dataValidation>
    <dataValidation type="list" allowBlank="1" showErrorMessage="1" errorTitle="Errore" error="Valore di Aggiudicataria non valido" sqref="L78">
      <formula1>"SI,NO"</formula1>
      <formula2>0</formula2>
    </dataValidation>
    <dataValidation type="list" allowBlank="1" showErrorMessage="1" errorTitle="Errore" error="Valore di Scelta contraente non valido" sqref="F79">
      <formula1>'Scelta Contraente'!$A$1:$A$18</formula1>
      <formula2>0</formula2>
    </dataValidation>
    <dataValidation type="list" allowBlank="1" showErrorMessage="1" errorTitle="Errore" error="Valore di Ruolo non valido" sqref="K79">
      <formula1>Ruolo!$A$1:$A$5</formula1>
      <formula2>0</formula2>
    </dataValidation>
    <dataValidation type="list" allowBlank="1" showErrorMessage="1" errorTitle="Errore" error="Valore di Aggiudicataria non valido" sqref="L79">
      <formula1>"SI,NO"</formula1>
      <formula2>0</formula2>
    </dataValidation>
    <dataValidation type="list" allowBlank="1" showErrorMessage="1" errorTitle="Errore" error="Valore di Scelta contraente non valido" sqref="F80">
      <formula1>'Scelta Contraente'!$A$1:$A$18</formula1>
      <formula2>0</formula2>
    </dataValidation>
    <dataValidation type="list" allowBlank="1" showErrorMessage="1" errorTitle="Errore" error="Valore di Ruolo non valido" sqref="K80">
      <formula1>Ruolo!$A$1:$A$5</formula1>
      <formula2>0</formula2>
    </dataValidation>
    <dataValidation type="list" allowBlank="1" showErrorMessage="1" errorTitle="Errore" error="Valore di Aggiudicataria non valido" sqref="L80">
      <formula1>"SI,NO"</formula1>
      <formula2>0</formula2>
    </dataValidation>
    <dataValidation type="list" allowBlank="1" showErrorMessage="1" errorTitle="Errore" error="Valore di Scelta contraente non valido" sqref="F81">
      <formula1>'Scelta Contraente'!$A$1:$A$18</formula1>
      <formula2>0</formula2>
    </dataValidation>
    <dataValidation type="list" allowBlank="1" showErrorMessage="1" errorTitle="Errore" error="Valore di Ruolo non valido" sqref="K81">
      <formula1>Ruolo!$A$1:$A$5</formula1>
      <formula2>0</formula2>
    </dataValidation>
    <dataValidation type="list" allowBlank="1" showErrorMessage="1" errorTitle="Errore" error="Valore di Aggiudicataria non valido" sqref="L81">
      <formula1>"SI,NO"</formula1>
      <formula2>0</formula2>
    </dataValidation>
    <dataValidation type="list" allowBlank="1" showErrorMessage="1" errorTitle="Errore" error="Valore di Scelta contraente non valido" sqref="F82">
      <formula1>'Scelta Contraente'!$A$1:$A$18</formula1>
      <formula2>0</formula2>
    </dataValidation>
    <dataValidation type="list" allowBlank="1" showErrorMessage="1" errorTitle="Errore" error="Valore di Ruolo non valido" sqref="K82">
      <formula1>Ruolo!$A$1:$A$5</formula1>
      <formula2>0</formula2>
    </dataValidation>
    <dataValidation type="list" allowBlank="1" showErrorMessage="1" errorTitle="Errore" error="Valore di Aggiudicataria non valido" sqref="L82">
      <formula1>"SI,NO"</formula1>
      <formula2>0</formula2>
    </dataValidation>
    <dataValidation type="list" allowBlank="1" showErrorMessage="1" errorTitle="Errore" error="Valore di Scelta contraente non valido" sqref="F83">
      <formula1>'Scelta Contraente'!$A$1:$A$18</formula1>
      <formula2>0</formula2>
    </dataValidation>
    <dataValidation type="list" allowBlank="1" showErrorMessage="1" errorTitle="Errore" error="Valore di Ruolo non valido" sqref="K83">
      <formula1>Ruolo!$A$1:$A$5</formula1>
      <formula2>0</formula2>
    </dataValidation>
    <dataValidation type="list" allowBlank="1" showErrorMessage="1" errorTitle="Errore" error="Valore di Aggiudicataria non valido" sqref="L83">
      <formula1>"SI,NO"</formula1>
      <formula2>0</formula2>
    </dataValidation>
    <dataValidation type="list" allowBlank="1" showErrorMessage="1" errorTitle="Errore" error="Valore di Scelta contraente non valido" sqref="F84">
      <formula1>'Scelta Contraente'!$A$1:$A$18</formula1>
      <formula2>0</formula2>
    </dataValidation>
    <dataValidation type="list" allowBlank="1" showErrorMessage="1" errorTitle="Errore" error="Valore di Ruolo non valido" sqref="K84">
      <formula1>Ruolo!$A$1:$A$5</formula1>
      <formula2>0</formula2>
    </dataValidation>
    <dataValidation type="list" allowBlank="1" showErrorMessage="1" errorTitle="Errore" error="Valore di Aggiudicataria non valido" sqref="L84">
      <formula1>"SI,NO"</formula1>
      <formula2>0</formula2>
    </dataValidation>
    <dataValidation type="list" allowBlank="1" showErrorMessage="1" errorTitle="Errore" error="Valore di Scelta contraente non valido" sqref="F85">
      <formula1>'Scelta Contraente'!$A$1:$A$18</formula1>
      <formula2>0</formula2>
    </dataValidation>
    <dataValidation type="list" allowBlank="1" showErrorMessage="1" errorTitle="Errore" error="Valore di Ruolo non valido" sqref="K85">
      <formula1>Ruolo!$A$1:$A$5</formula1>
      <formula2>0</formula2>
    </dataValidation>
    <dataValidation type="list" allowBlank="1" showErrorMessage="1" errorTitle="Errore" error="Valore di Aggiudicataria non valido" sqref="L85">
      <formula1>"SI,NO"</formula1>
      <formula2>0</formula2>
    </dataValidation>
    <dataValidation type="list" allowBlank="1" showErrorMessage="1" errorTitle="Errore" error="Valore di Scelta contraente non valido" sqref="F86">
      <formula1>'Scelta Contraente'!$A$1:$A$18</formula1>
      <formula2>0</formula2>
    </dataValidation>
    <dataValidation type="list" allowBlank="1" showErrorMessage="1" errorTitle="Errore" error="Valore di Ruolo non valido" sqref="K86">
      <formula1>Ruolo!$A$1:$A$5</formula1>
      <formula2>0</formula2>
    </dataValidation>
    <dataValidation type="list" allowBlank="1" showErrorMessage="1" errorTitle="Errore" error="Valore di Aggiudicataria non valido" sqref="L86">
      <formula1>"SI,NO"</formula1>
      <formula2>0</formula2>
    </dataValidation>
    <dataValidation type="list" allowBlank="1" showErrorMessage="1" errorTitle="Errore" error="Valore di Scelta contraente non valido" sqref="F87">
      <formula1>'Scelta Contraente'!$A$1:$A$18</formula1>
      <formula2>0</formula2>
    </dataValidation>
    <dataValidation type="list" allowBlank="1" showErrorMessage="1" errorTitle="Errore" error="Valore di Ruolo non valido" sqref="K87">
      <formula1>Ruolo!$A$1:$A$5</formula1>
      <formula2>0</formula2>
    </dataValidation>
    <dataValidation type="list" allowBlank="1" showErrorMessage="1" errorTitle="Errore" error="Valore di Aggiudicataria non valido" sqref="L87">
      <formula1>"SI,NO"</formula1>
      <formula2>0</formula2>
    </dataValidation>
    <dataValidation type="list" allowBlank="1" showErrorMessage="1" errorTitle="Errore" error="Valore di Scelta contraente non valido" sqref="F88">
      <formula1>'Scelta Contraente'!$A$1:$A$18</formula1>
      <formula2>0</formula2>
    </dataValidation>
    <dataValidation type="list" allowBlank="1" showErrorMessage="1" errorTitle="Errore" error="Valore di Ruolo non valido" sqref="K88">
      <formula1>Ruolo!$A$1:$A$5</formula1>
      <formula2>0</formula2>
    </dataValidation>
    <dataValidation type="list" allowBlank="1" showErrorMessage="1" errorTitle="Errore" error="Valore di Aggiudicataria non valido" sqref="L88">
      <formula1>"SI,NO"</formula1>
      <formula2>0</formula2>
    </dataValidation>
    <dataValidation type="list" allowBlank="1" showErrorMessage="1" errorTitle="Errore" error="Valore di Scelta contraente non valido" sqref="F89">
      <formula1>'Scelta Contraente'!$A$1:$A$18</formula1>
      <formula2>0</formula2>
    </dataValidation>
    <dataValidation type="list" allowBlank="1" showErrorMessage="1" errorTitle="Errore" error="Valore di Ruolo non valido" sqref="K89">
      <formula1>Ruolo!$A$1:$A$5</formula1>
      <formula2>0</formula2>
    </dataValidation>
    <dataValidation type="list" allowBlank="1" showErrorMessage="1" errorTitle="Errore" error="Valore di Aggiudicataria non valido" sqref="L89">
      <formula1>"SI,NO"</formula1>
      <formula2>0</formula2>
    </dataValidation>
    <dataValidation type="list" allowBlank="1" showErrorMessage="1" errorTitle="Errore" error="Valore di Scelta contraente non valido" sqref="F90">
      <formula1>'Scelta Contraente'!$A$1:$A$18</formula1>
      <formula2>0</formula2>
    </dataValidation>
    <dataValidation type="list" allowBlank="1" showErrorMessage="1" errorTitle="Errore" error="Valore di Ruolo non valido" sqref="K90">
      <formula1>Ruolo!$A$1:$A$5</formula1>
      <formula2>0</formula2>
    </dataValidation>
    <dataValidation type="list" allowBlank="1" showErrorMessage="1" errorTitle="Errore" error="Valore di Aggiudicataria non valido" sqref="L90">
      <formula1>"SI,NO"</formula1>
      <formula2>0</formula2>
    </dataValidation>
    <dataValidation type="list" allowBlank="1" showErrorMessage="1" errorTitle="Errore" error="Valore di Scelta contraente non valido" sqref="F91">
      <formula1>'Scelta Contraente'!$A$1:$A$18</formula1>
      <formula2>0</formula2>
    </dataValidation>
    <dataValidation type="list" allowBlank="1" showErrorMessage="1" errorTitle="Errore" error="Valore di Ruolo non valido" sqref="K91">
      <formula1>Ruolo!$A$1:$A$5</formula1>
      <formula2>0</formula2>
    </dataValidation>
    <dataValidation type="list" allowBlank="1" showErrorMessage="1" errorTitle="Errore" error="Valore di Aggiudicataria non valido" sqref="L91">
      <formula1>"SI,NO"</formula1>
      <formula2>0</formula2>
    </dataValidation>
    <dataValidation type="list" allowBlank="1" showErrorMessage="1" errorTitle="Errore" error="Valore di Scelta contraente non valido" sqref="F92">
      <formula1>'Scelta Contraente'!$A$1:$A$18</formula1>
      <formula2>0</formula2>
    </dataValidation>
    <dataValidation type="list" allowBlank="1" showErrorMessage="1" errorTitle="Errore" error="Valore di Ruolo non valido" sqref="K92">
      <formula1>Ruolo!$A$1:$A$5</formula1>
      <formula2>0</formula2>
    </dataValidation>
    <dataValidation type="list" allowBlank="1" showErrorMessage="1" errorTitle="Errore" error="Valore di Aggiudicataria non valido" sqref="L92">
      <formula1>"SI,NO"</formula1>
      <formula2>0</formula2>
    </dataValidation>
    <dataValidation type="list" allowBlank="1" showErrorMessage="1" errorTitle="Errore" error="Valore di Scelta contraente non valido" sqref="F93">
      <formula1>'Scelta Contraente'!$A$1:$A$18</formula1>
      <formula2>0</formula2>
    </dataValidation>
    <dataValidation type="list" allowBlank="1" showErrorMessage="1" errorTitle="Errore" error="Valore di Ruolo non valido" sqref="K93">
      <formula1>Ruolo!$A$1:$A$5</formula1>
      <formula2>0</formula2>
    </dataValidation>
    <dataValidation type="list" allowBlank="1" showErrorMessage="1" errorTitle="Errore" error="Valore di Aggiudicataria non valido" sqref="L93">
      <formula1>"SI,NO"</formula1>
      <formula2>0</formula2>
    </dataValidation>
    <dataValidation type="list" allowBlank="1" showErrorMessage="1" errorTitle="Errore" error="Valore di Scelta contraente non valido" sqref="F94">
      <formula1>'Scelta Contraente'!$A$1:$A$18</formula1>
      <formula2>0</formula2>
    </dataValidation>
    <dataValidation type="list" allowBlank="1" showErrorMessage="1" errorTitle="Errore" error="Valore di Ruolo non valido" sqref="K94">
      <formula1>Ruolo!$A$1:$A$5</formula1>
      <formula2>0</formula2>
    </dataValidation>
    <dataValidation type="list" allowBlank="1" showErrorMessage="1" errorTitle="Errore" error="Valore di Aggiudicataria non valido" sqref="L94">
      <formula1>"SI,NO"</formula1>
      <formula2>0</formula2>
    </dataValidation>
    <dataValidation type="list" allowBlank="1" showErrorMessage="1" errorTitle="Errore" error="Valore di Scelta contraente non valido" sqref="F95">
      <formula1>'Scelta Contraente'!$A$1:$A$18</formula1>
      <formula2>0</formula2>
    </dataValidation>
    <dataValidation type="list" allowBlank="1" showErrorMessage="1" errorTitle="Errore" error="Valore di Ruolo non valido" sqref="K95">
      <formula1>Ruolo!$A$1:$A$5</formula1>
      <formula2>0</formula2>
    </dataValidation>
    <dataValidation type="list" allowBlank="1" showErrorMessage="1" errorTitle="Errore" error="Valore di Aggiudicataria non valido" sqref="L95">
      <formula1>"SI,NO"</formula1>
      <formula2>0</formula2>
    </dataValidation>
    <dataValidation type="list" allowBlank="1" showErrorMessage="1" errorTitle="Errore" error="Valore di Scelta contraente non valido" sqref="F96">
      <formula1>'Scelta Contraente'!$A$1:$A$18</formula1>
      <formula2>0</formula2>
    </dataValidation>
    <dataValidation type="list" allowBlank="1" showErrorMessage="1" errorTitle="Errore" error="Valore di Ruolo non valido" sqref="K96">
      <formula1>Ruolo!$A$1:$A$5</formula1>
      <formula2>0</formula2>
    </dataValidation>
    <dataValidation type="list" allowBlank="1" showErrorMessage="1" errorTitle="Errore" error="Valore di Aggiudicataria non valido" sqref="L96">
      <formula1>"SI,NO"</formula1>
      <formula2>0</formula2>
    </dataValidation>
    <dataValidation type="list" allowBlank="1" showErrorMessage="1" errorTitle="Errore" error="Valore di Scelta contraente non valido" sqref="F97">
      <formula1>'Scelta Contraente'!$A$1:$A$18</formula1>
      <formula2>0</formula2>
    </dataValidation>
    <dataValidation type="list" allowBlank="1" showErrorMessage="1" errorTitle="Errore" error="Valore di Ruolo non valido" sqref="K97">
      <formula1>Ruolo!$A$1:$A$5</formula1>
      <formula2>0</formula2>
    </dataValidation>
    <dataValidation type="list" allowBlank="1" showErrorMessage="1" errorTitle="Errore" error="Valore di Aggiudicataria non valido" sqref="L97">
      <formula1>"SI,NO"</formula1>
      <formula2>0</formula2>
    </dataValidation>
    <dataValidation type="list" allowBlank="1" showErrorMessage="1" errorTitle="Errore" error="Valore di Scelta contraente non valido" sqref="F98">
      <formula1>'Scelta Contraente'!$A$1:$A$18</formula1>
      <formula2>0</formula2>
    </dataValidation>
    <dataValidation type="list" allowBlank="1" showErrorMessage="1" errorTitle="Errore" error="Valore di Ruolo non valido" sqref="K98">
      <formula1>Ruolo!$A$1:$A$5</formula1>
      <formula2>0</formula2>
    </dataValidation>
    <dataValidation type="list" allowBlank="1" showErrorMessage="1" errorTitle="Errore" error="Valore di Aggiudicataria non valido" sqref="L98">
      <formula1>"SI,NO"</formula1>
      <formula2>0</formula2>
    </dataValidation>
    <dataValidation type="list" allowBlank="1" showErrorMessage="1" errorTitle="Errore" error="Valore di Scelta contraente non valido" sqref="F99">
      <formula1>'Scelta Contraente'!$A$1:$A$18</formula1>
      <formula2>0</formula2>
    </dataValidation>
    <dataValidation type="list" allowBlank="1" showErrorMessage="1" errorTitle="Errore" error="Valore di Ruolo non valido" sqref="K99">
      <formula1>Ruolo!$A$1:$A$5</formula1>
      <formula2>0</formula2>
    </dataValidation>
    <dataValidation type="list" allowBlank="1" showErrorMessage="1" errorTitle="Errore" error="Valore di Aggiudicataria non valido" sqref="L99">
      <formula1>"SI,NO"</formula1>
      <formula2>0</formula2>
    </dataValidation>
    <dataValidation type="list" allowBlank="1" showErrorMessage="1" errorTitle="Errore" error="Valore di Scelta contraente non valido" sqref="F100">
      <formula1>'Scelta Contraente'!$A$1:$A$18</formula1>
      <formula2>0</formula2>
    </dataValidation>
    <dataValidation type="list" allowBlank="1" showErrorMessage="1" errorTitle="Errore" error="Valore di Ruolo non valido" sqref="K100">
      <formula1>Ruolo!$A$1:$A$5</formula1>
      <formula2>0</formula2>
    </dataValidation>
    <dataValidation type="list" allowBlank="1" showErrorMessage="1" errorTitle="Errore" error="Valore di Aggiudicataria non valido" sqref="L100">
      <formula1>"SI,NO"</formula1>
      <formula2>0</formula2>
    </dataValidation>
    <dataValidation type="list" allowBlank="1" showErrorMessage="1" errorTitle="Errore" error="Valore di Scelta contraente non valido" sqref="F101">
      <formula1>'Scelta Contraente'!$A$1:$A$18</formula1>
      <formula2>0</formula2>
    </dataValidation>
    <dataValidation type="list" allowBlank="1" showErrorMessage="1" errorTitle="Errore" error="Valore di Ruolo non valido" sqref="K101">
      <formula1>Ruolo!$A$1:$A$5</formula1>
      <formula2>0</formula2>
    </dataValidation>
    <dataValidation type="list" allowBlank="1" showErrorMessage="1" errorTitle="Errore" error="Valore di Aggiudicataria non valido" sqref="L101">
      <formula1>"SI,NO"</formula1>
      <formula2>0</formula2>
    </dataValidation>
    <dataValidation type="list" allowBlank="1" showErrorMessage="1" errorTitle="Errore" error="Valore di Scelta contraente non valido" sqref="F102">
      <formula1>'Scelta Contraente'!$A$1:$A$18</formula1>
      <formula2>0</formula2>
    </dataValidation>
    <dataValidation type="list" allowBlank="1" showErrorMessage="1" errorTitle="Errore" error="Valore di Ruolo non valido" sqref="K102">
      <formula1>Ruolo!$A$1:$A$5</formula1>
      <formula2>0</formula2>
    </dataValidation>
    <dataValidation type="list" allowBlank="1" showErrorMessage="1" errorTitle="Errore" error="Valore di Aggiudicataria non valido" sqref="L102">
      <formula1>"SI,NO"</formula1>
      <formula2>0</formula2>
    </dataValidation>
    <dataValidation type="list" allowBlank="1" showErrorMessage="1" errorTitle="Errore" error="Valore di Scelta contraente non valido" sqref="F103">
      <formula1>'Scelta Contraente'!$A$1:$A$18</formula1>
      <formula2>0</formula2>
    </dataValidation>
    <dataValidation type="list" allowBlank="1" showErrorMessage="1" errorTitle="Errore" error="Valore di Ruolo non valido" sqref="K103">
      <formula1>Ruolo!$A$1:$A$5</formula1>
      <formula2>0</formula2>
    </dataValidation>
    <dataValidation type="list" allowBlank="1" showErrorMessage="1" errorTitle="Errore" error="Valore di Aggiudicataria non valido" sqref="L103">
      <formula1>"SI,NO"</formula1>
      <formula2>0</formula2>
    </dataValidation>
    <dataValidation type="list" allowBlank="1" showErrorMessage="1" errorTitle="Errore" error="Valore di Scelta contraente non valido" sqref="F104">
      <formula1>'Scelta Contraente'!$A$1:$A$18</formula1>
      <formula2>0</formula2>
    </dataValidation>
    <dataValidation type="list" allowBlank="1" showErrorMessage="1" errorTitle="Errore" error="Valore di Ruolo non valido" sqref="K104">
      <formula1>Ruolo!$A$1:$A$5</formula1>
      <formula2>0</formula2>
    </dataValidation>
    <dataValidation type="list" allowBlank="1" showErrorMessage="1" errorTitle="Errore" error="Valore di Aggiudicataria non valido" sqref="L104">
      <formula1>"SI,NO"</formula1>
      <formula2>0</formula2>
    </dataValidation>
    <dataValidation type="list" allowBlank="1" showErrorMessage="1" errorTitle="Errore" error="Valore di Scelta contraente non valido" sqref="F105">
      <formula1>'Scelta Contraente'!$A$1:$A$18</formula1>
      <formula2>0</formula2>
    </dataValidation>
    <dataValidation type="list" allowBlank="1" showErrorMessage="1" errorTitle="Errore" error="Valore di Ruolo non valido" sqref="K105">
      <formula1>Ruolo!$A$1:$A$5</formula1>
      <formula2>0</formula2>
    </dataValidation>
    <dataValidation type="list" allowBlank="1" showErrorMessage="1" errorTitle="Errore" error="Valore di Aggiudicataria non valido" sqref="L105">
      <formula1>"SI,NO"</formula1>
      <formula2>0</formula2>
    </dataValidation>
    <dataValidation type="list" allowBlank="1" showErrorMessage="1" errorTitle="Errore" error="Valore di Scelta contraente non valido" sqref="F106">
      <formula1>'Scelta Contraente'!$A$1:$A$18</formula1>
      <formula2>0</formula2>
    </dataValidation>
    <dataValidation type="list" allowBlank="1" showErrorMessage="1" errorTitle="Errore" error="Valore di Ruolo non valido" sqref="K106">
      <formula1>Ruolo!$A$1:$A$5</formula1>
      <formula2>0</formula2>
    </dataValidation>
    <dataValidation type="list" allowBlank="1" showErrorMessage="1" errorTitle="Errore" error="Valore di Aggiudicataria non valido" sqref="L106">
      <formula1>"SI,NO"</formula1>
      <formula2>0</formula2>
    </dataValidation>
    <dataValidation type="list" allowBlank="1" showErrorMessage="1" errorTitle="Errore" error="Valore di Scelta contraente non valido" sqref="F107">
      <formula1>'Scelta Contraente'!$A$1:$A$18</formula1>
      <formula2>0</formula2>
    </dataValidation>
    <dataValidation type="list" allowBlank="1" showErrorMessage="1" errorTitle="Errore" error="Valore di Ruolo non valido" sqref="K107">
      <formula1>Ruolo!$A$1:$A$5</formula1>
      <formula2>0</formula2>
    </dataValidation>
    <dataValidation type="list" allowBlank="1" showErrorMessage="1" errorTitle="Errore" error="Valore di Aggiudicataria non valido" sqref="L107">
      <formula1>"SI,NO"</formula1>
      <formula2>0</formula2>
    </dataValidation>
    <dataValidation type="list" allowBlank="1" showErrorMessage="1" errorTitle="Errore" error="Valore di Scelta contraente non valido" sqref="F108">
      <formula1>'Scelta Contraente'!$A$1:$A$18</formula1>
      <formula2>0</formula2>
    </dataValidation>
    <dataValidation type="list" allowBlank="1" showErrorMessage="1" errorTitle="Errore" error="Valore di Ruolo non valido" sqref="K108">
      <formula1>Ruolo!$A$1:$A$5</formula1>
      <formula2>0</formula2>
    </dataValidation>
    <dataValidation type="list" allowBlank="1" showErrorMessage="1" errorTitle="Errore" error="Valore di Aggiudicataria non valido" sqref="L108">
      <formula1>"SI,NO"</formula1>
      <formula2>0</formula2>
    </dataValidation>
    <dataValidation type="list" allowBlank="1" showErrorMessage="1" errorTitle="Errore" error="Valore di Scelta contraente non valido" sqref="F109">
      <formula1>'Scelta Contraente'!$A$1:$A$18</formula1>
      <formula2>0</formula2>
    </dataValidation>
    <dataValidation type="list" allowBlank="1" showErrorMessage="1" errorTitle="Errore" error="Valore di Ruolo non valido" sqref="K109">
      <formula1>Ruolo!$A$1:$A$5</formula1>
      <formula2>0</formula2>
    </dataValidation>
    <dataValidation type="list" allowBlank="1" showErrorMessage="1" errorTitle="Errore" error="Valore di Aggiudicataria non valido" sqref="L109">
      <formula1>"SI,NO"</formula1>
      <formula2>0</formula2>
    </dataValidation>
    <dataValidation type="list" allowBlank="1" showErrorMessage="1" errorTitle="Errore" error="Valore di Scelta contraente non valido" sqref="F110">
      <formula1>'Scelta Contraente'!$A$1:$A$18</formula1>
      <formula2>0</formula2>
    </dataValidation>
    <dataValidation type="list" allowBlank="1" showErrorMessage="1" errorTitle="Errore" error="Valore di Ruolo non valido" sqref="K110">
      <formula1>Ruolo!$A$1:$A$5</formula1>
      <formula2>0</formula2>
    </dataValidation>
    <dataValidation type="list" allowBlank="1" showErrorMessage="1" errorTitle="Errore" error="Valore di Aggiudicataria non valido" sqref="L110">
      <formula1>"SI,NO"</formula1>
      <formula2>0</formula2>
    </dataValidation>
    <dataValidation type="list" allowBlank="1" showErrorMessage="1" errorTitle="Errore" error="Valore di Scelta contraente non valido" sqref="F111">
      <formula1>'Scelta Contraente'!$A$1:$A$18</formula1>
      <formula2>0</formula2>
    </dataValidation>
    <dataValidation type="list" allowBlank="1" showErrorMessage="1" errorTitle="Errore" error="Valore di Ruolo non valido" sqref="K111">
      <formula1>Ruolo!$A$1:$A$5</formula1>
      <formula2>0</formula2>
    </dataValidation>
    <dataValidation type="list" allowBlank="1" showErrorMessage="1" errorTitle="Errore" error="Valore di Aggiudicataria non valido" sqref="L111">
      <formula1>"SI,NO"</formula1>
      <formula2>0</formula2>
    </dataValidation>
    <dataValidation type="list" allowBlank="1" showErrorMessage="1" errorTitle="Errore" error="Valore di Scelta contraente non valido" sqref="F112">
      <formula1>'Scelta Contraente'!$A$1:$A$18</formula1>
      <formula2>0</formula2>
    </dataValidation>
    <dataValidation type="list" allowBlank="1" showErrorMessage="1" errorTitle="Errore" error="Valore di Ruolo non valido" sqref="K112">
      <formula1>Ruolo!$A$1:$A$5</formula1>
      <formula2>0</formula2>
    </dataValidation>
    <dataValidation type="list" allowBlank="1" showErrorMessage="1" errorTitle="Errore" error="Valore di Aggiudicataria non valido" sqref="L112">
      <formula1>"SI,NO"</formula1>
      <formula2>0</formula2>
    </dataValidation>
    <dataValidation type="list" allowBlank="1" showErrorMessage="1" errorTitle="Errore" error="Valore di Scelta contraente non valido" sqref="F113">
      <formula1>'Scelta Contraente'!$A$1:$A$18</formula1>
      <formula2>0</formula2>
    </dataValidation>
    <dataValidation type="list" allowBlank="1" showErrorMessage="1" errorTitle="Errore" error="Valore di Ruolo non valido" sqref="K113">
      <formula1>Ruolo!$A$1:$A$5</formula1>
      <formula2>0</formula2>
    </dataValidation>
    <dataValidation type="list" allowBlank="1" showErrorMessage="1" errorTitle="Errore" error="Valore di Aggiudicataria non valido" sqref="L113">
      <formula1>"SI,NO"</formula1>
      <formula2>0</formula2>
    </dataValidation>
    <dataValidation type="list" allowBlank="1" showErrorMessage="1" errorTitle="Errore" error="Valore di Scelta contraente non valido" sqref="F114">
      <formula1>'Scelta Contraente'!$A$1:$A$18</formula1>
      <formula2>0</formula2>
    </dataValidation>
    <dataValidation type="list" allowBlank="1" showErrorMessage="1" errorTitle="Errore" error="Valore di Ruolo non valido" sqref="K114">
      <formula1>Ruolo!$A$1:$A$5</formula1>
      <formula2>0</formula2>
    </dataValidation>
    <dataValidation type="list" allowBlank="1" showErrorMessage="1" errorTitle="Errore" error="Valore di Aggiudicataria non valido" sqref="L114">
      <formula1>"SI,NO"</formula1>
      <formula2>0</formula2>
    </dataValidation>
    <dataValidation type="list" allowBlank="1" showErrorMessage="1" errorTitle="Errore" error="Valore di Scelta contraente non valido" sqref="F115">
      <formula1>'Scelta Contraente'!$A$1:$A$18</formula1>
      <formula2>0</formula2>
    </dataValidation>
    <dataValidation type="list" allowBlank="1" showErrorMessage="1" errorTitle="Errore" error="Valore di Ruolo non valido" sqref="K115">
      <formula1>Ruolo!$A$1:$A$5</formula1>
      <formula2>0</formula2>
    </dataValidation>
    <dataValidation type="list" allowBlank="1" showErrorMessage="1" errorTitle="Errore" error="Valore di Aggiudicataria non valido" sqref="L115">
      <formula1>"SI,NO"</formula1>
      <formula2>0</formula2>
    </dataValidation>
    <dataValidation type="list" allowBlank="1" showErrorMessage="1" errorTitle="Errore" error="Valore di Scelta contraente non valido" sqref="F116">
      <formula1>'Scelta Contraente'!$A$1:$A$18</formula1>
      <formula2>0</formula2>
    </dataValidation>
    <dataValidation type="list" allowBlank="1" showErrorMessage="1" errorTitle="Errore" error="Valore di Ruolo non valido" sqref="K116">
      <formula1>Ruolo!$A$1:$A$5</formula1>
      <formula2>0</formula2>
    </dataValidation>
    <dataValidation type="list" allowBlank="1" showErrorMessage="1" errorTitle="Errore" error="Valore di Aggiudicataria non valido" sqref="L116">
      <formula1>"SI,NO"</formula1>
      <formula2>0</formula2>
    </dataValidation>
    <dataValidation type="list" allowBlank="1" showErrorMessage="1" errorTitle="Errore" error="Valore di Scelta contraente non valido" sqref="F117">
      <formula1>'Scelta Contraente'!$A$1:$A$18</formula1>
      <formula2>0</formula2>
    </dataValidation>
    <dataValidation type="list" allowBlank="1" showErrorMessage="1" errorTitle="Errore" error="Valore di Ruolo non valido" sqref="K117">
      <formula1>Ruolo!$A$1:$A$5</formula1>
      <formula2>0</formula2>
    </dataValidation>
    <dataValidation type="list" allowBlank="1" showErrorMessage="1" errorTitle="Errore" error="Valore di Aggiudicataria non valido" sqref="L117">
      <formula1>"SI,NO"</formula1>
      <formula2>0</formula2>
    </dataValidation>
    <dataValidation type="list" allowBlank="1" showErrorMessage="1" errorTitle="Errore" error="Valore di Scelta contraente non valido" sqref="F118">
      <formula1>'Scelta Contraente'!$A$1:$A$18</formula1>
      <formula2>0</formula2>
    </dataValidation>
    <dataValidation type="list" allowBlank="1" showErrorMessage="1" errorTitle="Errore" error="Valore di Ruolo non valido" sqref="K118">
      <formula1>Ruolo!$A$1:$A$5</formula1>
      <formula2>0</formula2>
    </dataValidation>
    <dataValidation type="list" allowBlank="1" showErrorMessage="1" errorTitle="Errore" error="Valore di Aggiudicataria non valido" sqref="L118">
      <formula1>"SI,NO"</formula1>
      <formula2>0</formula2>
    </dataValidation>
    <dataValidation type="list" allowBlank="1" showErrorMessage="1" errorTitle="Errore" error="Valore di Scelta contraente non valido" sqref="F119">
      <formula1>'Scelta Contraente'!$A$1:$A$18</formula1>
      <formula2>0</formula2>
    </dataValidation>
    <dataValidation type="list" allowBlank="1" showErrorMessage="1" errorTitle="Errore" error="Valore di Ruolo non valido" sqref="K119">
      <formula1>Ruolo!$A$1:$A$5</formula1>
      <formula2>0</formula2>
    </dataValidation>
    <dataValidation type="list" allowBlank="1" showErrorMessage="1" errorTitle="Errore" error="Valore di Aggiudicataria non valido" sqref="L119">
      <formula1>"SI,NO"</formula1>
      <formula2>0</formula2>
    </dataValidation>
    <dataValidation type="list" allowBlank="1" showErrorMessage="1" errorTitle="Errore" error="Valore di Scelta contraente non valido" sqref="F120">
      <formula1>'Scelta Contraente'!$A$1:$A$18</formula1>
      <formula2>0</formula2>
    </dataValidation>
    <dataValidation type="list" allowBlank="1" showErrorMessage="1" errorTitle="Errore" error="Valore di Ruolo non valido" sqref="K120">
      <formula1>Ruolo!$A$1:$A$5</formula1>
      <formula2>0</formula2>
    </dataValidation>
    <dataValidation type="list" allowBlank="1" showErrorMessage="1" errorTitle="Errore" error="Valore di Aggiudicataria non valido" sqref="L120">
      <formula1>"SI,NO"</formula1>
      <formula2>0</formula2>
    </dataValidation>
    <dataValidation type="list" allowBlank="1" showErrorMessage="1" errorTitle="Errore" error="Valore di Scelta contraente non valido" sqref="F121">
      <formula1>'Scelta Contraente'!$A$1:$A$18</formula1>
      <formula2>0</formula2>
    </dataValidation>
    <dataValidation type="list" allowBlank="1" showErrorMessage="1" errorTitle="Errore" error="Valore di Ruolo non valido" sqref="K121">
      <formula1>Ruolo!$A$1:$A$5</formula1>
      <formula2>0</formula2>
    </dataValidation>
    <dataValidation type="list" allowBlank="1" showErrorMessage="1" errorTitle="Errore" error="Valore di Aggiudicataria non valido" sqref="L121">
      <formula1>"SI,NO"</formula1>
      <formula2>0</formula2>
    </dataValidation>
    <dataValidation type="list" allowBlank="1" showErrorMessage="1" errorTitle="Errore" error="Valore di Scelta contraente non valido" sqref="F122">
      <formula1>'Scelta Contraente'!$A$1:$A$18</formula1>
      <formula2>0</formula2>
    </dataValidation>
    <dataValidation type="list" allowBlank="1" showErrorMessage="1" errorTitle="Errore" error="Valore di Ruolo non valido" sqref="K122">
      <formula1>Ruolo!$A$1:$A$5</formula1>
      <formula2>0</formula2>
    </dataValidation>
    <dataValidation type="list" allowBlank="1" showErrorMessage="1" errorTitle="Errore" error="Valore di Aggiudicataria non valido" sqref="L122">
      <formula1>"SI,NO"</formula1>
      <formula2>0</formula2>
    </dataValidation>
    <dataValidation type="list" allowBlank="1" showErrorMessage="1" errorTitle="Errore" error="Valore di Scelta contraente non valido" sqref="F123">
      <formula1>'Scelta Contraente'!$A$1:$A$18</formula1>
      <formula2>0</formula2>
    </dataValidation>
    <dataValidation type="list" allowBlank="1" showErrorMessage="1" errorTitle="Errore" error="Valore di Ruolo non valido" sqref="K123">
      <formula1>Ruolo!$A$1:$A$5</formula1>
      <formula2>0</formula2>
    </dataValidation>
    <dataValidation type="list" allowBlank="1" showErrorMessage="1" errorTitle="Errore" error="Valore di Aggiudicataria non valido" sqref="L123">
      <formula1>"SI,NO"</formula1>
      <formula2>0</formula2>
    </dataValidation>
    <dataValidation type="list" allowBlank="1" showErrorMessage="1" errorTitle="Errore" error="Valore di Scelta contraente non valido" sqref="F124">
      <formula1>'Scelta Contraente'!$A$1:$A$18</formula1>
      <formula2>0</formula2>
    </dataValidation>
    <dataValidation type="list" allowBlank="1" showErrorMessage="1" errorTitle="Errore" error="Valore di Ruolo non valido" sqref="K124">
      <formula1>Ruolo!$A$1:$A$5</formula1>
      <formula2>0</formula2>
    </dataValidation>
    <dataValidation type="list" allowBlank="1" showErrorMessage="1" errorTitle="Errore" error="Valore di Aggiudicataria non valido" sqref="L124">
      <formula1>"SI,NO"</formula1>
      <formula2>0</formula2>
    </dataValidation>
    <dataValidation type="list" allowBlank="1" showErrorMessage="1" errorTitle="Errore" error="Valore di Scelta contraente non valido" sqref="F125">
      <formula1>'Scelta Contraente'!$A$1:$A$18</formula1>
      <formula2>0</formula2>
    </dataValidation>
    <dataValidation type="list" allowBlank="1" showErrorMessage="1" errorTitle="Errore" error="Valore di Ruolo non valido" sqref="K125">
      <formula1>Ruolo!$A$1:$A$5</formula1>
      <formula2>0</formula2>
    </dataValidation>
    <dataValidation type="list" allowBlank="1" showErrorMessage="1" errorTitle="Errore" error="Valore di Aggiudicataria non valido" sqref="L125">
      <formula1>"SI,NO"</formula1>
      <formula2>0</formula2>
    </dataValidation>
    <dataValidation type="list" allowBlank="1" showErrorMessage="1" errorTitle="Errore" error="Valore di Scelta contraente non valido" sqref="F126">
      <formula1>'Scelta Contraente'!$A$1:$A$18</formula1>
      <formula2>0</formula2>
    </dataValidation>
    <dataValidation type="list" allowBlank="1" showErrorMessage="1" errorTitle="Errore" error="Valore di Ruolo non valido" sqref="K126">
      <formula1>Ruolo!$A$1:$A$5</formula1>
      <formula2>0</formula2>
    </dataValidation>
    <dataValidation type="list" allowBlank="1" showErrorMessage="1" errorTitle="Errore" error="Valore di Aggiudicataria non valido" sqref="L126">
      <formula1>"SI,NO"</formula1>
      <formula2>0</formula2>
    </dataValidation>
    <dataValidation type="list" allowBlank="1" showErrorMessage="1" errorTitle="Errore" error="Valore di Scelta contraente non valido" sqref="F127">
      <formula1>'Scelta Contraente'!$A$1:$A$18</formula1>
      <formula2>0</formula2>
    </dataValidation>
    <dataValidation type="list" allowBlank="1" showErrorMessage="1" errorTitle="Errore" error="Valore di Ruolo non valido" sqref="K127">
      <formula1>Ruolo!$A$1:$A$5</formula1>
      <formula2>0</formula2>
    </dataValidation>
    <dataValidation type="list" allowBlank="1" showErrorMessage="1" errorTitle="Errore" error="Valore di Aggiudicataria non valido" sqref="L127">
      <formula1>"SI,NO"</formula1>
      <formula2>0</formula2>
    </dataValidation>
    <dataValidation type="list" allowBlank="1" showErrorMessage="1" errorTitle="Errore" error="Valore di Scelta contraente non valido" sqref="F128">
      <formula1>'Scelta Contraente'!$A$1:$A$18</formula1>
      <formula2>0</formula2>
    </dataValidation>
    <dataValidation type="list" allowBlank="1" showErrorMessage="1" errorTitle="Errore" error="Valore di Ruolo non valido" sqref="K128">
      <formula1>Ruolo!$A$1:$A$5</formula1>
      <formula2>0</formula2>
    </dataValidation>
    <dataValidation type="list" allowBlank="1" showErrorMessage="1" errorTitle="Errore" error="Valore di Aggiudicataria non valido" sqref="L128">
      <formula1>"SI,NO"</formula1>
      <formula2>0</formula2>
    </dataValidation>
    <dataValidation type="list" allowBlank="1" showErrorMessage="1" errorTitle="Errore" error="Valore di Scelta contraente non valido" sqref="F129">
      <formula1>'Scelta Contraente'!$A$1:$A$18</formula1>
      <formula2>0</formula2>
    </dataValidation>
    <dataValidation type="list" allowBlank="1" showErrorMessage="1" errorTitle="Errore" error="Valore di Ruolo non valido" sqref="K129">
      <formula1>Ruolo!$A$1:$A$5</formula1>
      <formula2>0</formula2>
    </dataValidation>
    <dataValidation type="list" allowBlank="1" showErrorMessage="1" errorTitle="Errore" error="Valore di Aggiudicataria non valido" sqref="L129">
      <formula1>"SI,NO"</formula1>
      <formula2>0</formula2>
    </dataValidation>
    <dataValidation type="list" allowBlank="1" showErrorMessage="1" errorTitle="Errore" error="Valore di Scelta contraente non valido" sqref="F130">
      <formula1>'Scelta Contraente'!$A$1:$A$18</formula1>
      <formula2>0</formula2>
    </dataValidation>
    <dataValidation type="list" allowBlank="1" showErrorMessage="1" errorTitle="Errore" error="Valore di Ruolo non valido" sqref="K130">
      <formula1>Ruolo!$A$1:$A$5</formula1>
      <formula2>0</formula2>
    </dataValidation>
    <dataValidation type="list" allowBlank="1" showErrorMessage="1" errorTitle="Errore" error="Valore di Aggiudicataria non valido" sqref="L130">
      <formula1>"SI,NO"</formula1>
      <formula2>0</formula2>
    </dataValidation>
    <dataValidation type="list" allowBlank="1" showErrorMessage="1" errorTitle="Errore" error="Valore di Scelta contraente non valido" sqref="F131">
      <formula1>'Scelta Contraente'!$A$1:$A$18</formula1>
      <formula2>0</formula2>
    </dataValidation>
    <dataValidation type="list" allowBlank="1" showErrorMessage="1" errorTitle="Errore" error="Valore di Ruolo non valido" sqref="K131">
      <formula1>Ruolo!$A$1:$A$5</formula1>
      <formula2>0</formula2>
    </dataValidation>
    <dataValidation type="list" allowBlank="1" showErrorMessage="1" errorTitle="Errore" error="Valore di Aggiudicataria non valido" sqref="L131">
      <formula1>"SI,NO"</formula1>
      <formula2>0</formula2>
    </dataValidation>
    <dataValidation type="list" allowBlank="1" showErrorMessage="1" errorTitle="Errore" error="Valore di Scelta contraente non valido" sqref="F132">
      <formula1>'Scelta Contraente'!$A$1:$A$18</formula1>
      <formula2>0</formula2>
    </dataValidation>
    <dataValidation type="list" allowBlank="1" showErrorMessage="1" errorTitle="Errore" error="Valore di Ruolo non valido" sqref="K132">
      <formula1>Ruolo!$A$1:$A$5</formula1>
      <formula2>0</formula2>
    </dataValidation>
    <dataValidation type="list" allowBlank="1" showErrorMessage="1" errorTitle="Errore" error="Valore di Aggiudicataria non valido" sqref="L132">
      <formula1>"SI,NO"</formula1>
      <formula2>0</formula2>
    </dataValidation>
    <dataValidation type="list" allowBlank="1" showErrorMessage="1" errorTitle="Errore" error="Valore di Scelta contraente non valido" sqref="F133">
      <formula1>'Scelta Contraente'!$A$1:$A$18</formula1>
      <formula2>0</formula2>
    </dataValidation>
    <dataValidation type="list" allowBlank="1" showErrorMessage="1" errorTitle="Errore" error="Valore di Ruolo non valido" sqref="K133">
      <formula1>Ruolo!$A$1:$A$5</formula1>
      <formula2>0</formula2>
    </dataValidation>
    <dataValidation type="list" allowBlank="1" showErrorMessage="1" errorTitle="Errore" error="Valore di Aggiudicataria non valido" sqref="L133">
      <formula1>"SI,NO"</formula1>
      <formula2>0</formula2>
    </dataValidation>
    <dataValidation type="list" allowBlank="1" showErrorMessage="1" errorTitle="Errore" error="Valore di Scelta contraente non valido" sqref="F134">
      <formula1>'Scelta Contraente'!$A$1:$A$18</formula1>
      <formula2>0</formula2>
    </dataValidation>
    <dataValidation type="list" allowBlank="1" showErrorMessage="1" errorTitle="Errore" error="Valore di Ruolo non valido" sqref="K134">
      <formula1>Ruolo!$A$1:$A$5</formula1>
      <formula2>0</formula2>
    </dataValidation>
    <dataValidation type="list" allowBlank="1" showErrorMessage="1" errorTitle="Errore" error="Valore di Aggiudicataria non valido" sqref="L134">
      <formula1>"SI,NO"</formula1>
      <formula2>0</formula2>
    </dataValidation>
    <dataValidation type="list" allowBlank="1" showErrorMessage="1" errorTitle="Errore" error="Valore di Scelta contraente non valido" sqref="F135">
      <formula1>'Scelta Contraente'!$A$1:$A$18</formula1>
      <formula2>0</formula2>
    </dataValidation>
    <dataValidation type="list" allowBlank="1" showErrorMessage="1" errorTitle="Errore" error="Valore di Ruolo non valido" sqref="K135">
      <formula1>Ruolo!$A$1:$A$5</formula1>
      <formula2>0</formula2>
    </dataValidation>
    <dataValidation type="list" allowBlank="1" showErrorMessage="1" errorTitle="Errore" error="Valore di Aggiudicataria non valido" sqref="L135">
      <formula1>"SI,NO"</formula1>
      <formula2>0</formula2>
    </dataValidation>
    <dataValidation type="list" allowBlank="1" showErrorMessage="1" errorTitle="Errore" error="Valore di Scelta contraente non valido" sqref="F136">
      <formula1>'Scelta Contraente'!$A$1:$A$18</formula1>
      <formula2>0</formula2>
    </dataValidation>
    <dataValidation type="list" allowBlank="1" showErrorMessage="1" errorTitle="Errore" error="Valore di Ruolo non valido" sqref="K136">
      <formula1>Ruolo!$A$1:$A$5</formula1>
      <formula2>0</formula2>
    </dataValidation>
    <dataValidation type="list" allowBlank="1" showErrorMessage="1" errorTitle="Errore" error="Valore di Aggiudicataria non valido" sqref="L136">
      <formula1>"SI,NO"</formula1>
      <formula2>0</formula2>
    </dataValidation>
    <dataValidation type="list" allowBlank="1" showErrorMessage="1" errorTitle="Errore" error="Valore di Scelta contraente non valido" sqref="F137">
      <formula1>'Scelta Contraente'!$A$1:$A$18</formula1>
      <formula2>0</formula2>
    </dataValidation>
    <dataValidation type="list" allowBlank="1" showErrorMessage="1" errorTitle="Errore" error="Valore di Ruolo non valido" sqref="K137">
      <formula1>Ruolo!$A$1:$A$5</formula1>
      <formula2>0</formula2>
    </dataValidation>
    <dataValidation type="list" allowBlank="1" showErrorMessage="1" errorTitle="Errore" error="Valore di Aggiudicataria non valido" sqref="L137">
      <formula1>"SI,NO"</formula1>
      <formula2>0</formula2>
    </dataValidation>
    <dataValidation type="list" allowBlank="1" showErrorMessage="1" errorTitle="Errore" error="Valore di Scelta contraente non valido" sqref="F138">
      <formula1>'Scelta Contraente'!$A$1:$A$18</formula1>
      <formula2>0</formula2>
    </dataValidation>
    <dataValidation type="list" allowBlank="1" showErrorMessage="1" errorTitle="Errore" error="Valore di Ruolo non valido" sqref="K138">
      <formula1>Ruolo!$A$1:$A$5</formula1>
      <formula2>0</formula2>
    </dataValidation>
    <dataValidation type="list" allowBlank="1" showErrorMessage="1" errorTitle="Errore" error="Valore di Aggiudicataria non valido" sqref="L138">
      <formula1>"SI,NO"</formula1>
      <formula2>0</formula2>
    </dataValidation>
    <dataValidation type="list" allowBlank="1" showErrorMessage="1" errorTitle="Errore" error="Valore di Scelta contraente non valido" sqref="F139">
      <formula1>'Scelta Contraente'!$A$1:$A$18</formula1>
      <formula2>0</formula2>
    </dataValidation>
    <dataValidation type="list" allowBlank="1" showErrorMessage="1" errorTitle="Errore" error="Valore di Ruolo non valido" sqref="K139">
      <formula1>Ruolo!$A$1:$A$5</formula1>
      <formula2>0</formula2>
    </dataValidation>
    <dataValidation type="list" allowBlank="1" showErrorMessage="1" errorTitle="Errore" error="Valore di Aggiudicataria non valido" sqref="L139">
      <formula1>"SI,NO"</formula1>
      <formula2>0</formula2>
    </dataValidation>
    <dataValidation type="list" allowBlank="1" showErrorMessage="1" errorTitle="Errore" error="Valore di Scelta contraente non valido" sqref="F140">
      <formula1>'Scelta Contraente'!$A$1:$A$18</formula1>
      <formula2>0</formula2>
    </dataValidation>
    <dataValidation type="list" allowBlank="1" showErrorMessage="1" errorTitle="Errore" error="Valore di Ruolo non valido" sqref="K140">
      <formula1>Ruolo!$A$1:$A$5</formula1>
      <formula2>0</formula2>
    </dataValidation>
    <dataValidation type="list" allowBlank="1" showErrorMessage="1" errorTitle="Errore" error="Valore di Aggiudicataria non valido" sqref="L140">
      <formula1>"SI,NO"</formula1>
      <formula2>0</formula2>
    </dataValidation>
    <dataValidation type="list" allowBlank="1" showErrorMessage="1" errorTitle="Errore" error="Valore di Scelta contraente non valido" sqref="F141">
      <formula1>'Scelta Contraente'!$A$1:$A$18</formula1>
      <formula2>0</formula2>
    </dataValidation>
    <dataValidation type="list" allowBlank="1" showErrorMessage="1" errorTitle="Errore" error="Valore di Ruolo non valido" sqref="K141">
      <formula1>Ruolo!$A$1:$A$5</formula1>
      <formula2>0</formula2>
    </dataValidation>
    <dataValidation type="list" allowBlank="1" showErrorMessage="1" errorTitle="Errore" error="Valore di Aggiudicataria non valido" sqref="L141">
      <formula1>"SI,NO"</formula1>
      <formula2>0</formula2>
    </dataValidation>
    <dataValidation type="list" allowBlank="1" showErrorMessage="1" errorTitle="Errore" error="Valore di Scelta contraente non valido" sqref="F142">
      <formula1>'Scelta Contraente'!$A$1:$A$18</formula1>
      <formula2>0</formula2>
    </dataValidation>
    <dataValidation type="list" allowBlank="1" showErrorMessage="1" errorTitle="Errore" error="Valore di Ruolo non valido" sqref="K142">
      <formula1>Ruolo!$A$1:$A$5</formula1>
      <formula2>0</formula2>
    </dataValidation>
    <dataValidation type="list" allowBlank="1" showErrorMessage="1" errorTitle="Errore" error="Valore di Aggiudicataria non valido" sqref="L142">
      <formula1>"SI,NO"</formula1>
      <formula2>0</formula2>
    </dataValidation>
    <dataValidation type="list" allowBlank="1" showErrorMessage="1" errorTitle="Errore" error="Valore di Scelta contraente non valido" sqref="F143">
      <formula1>'Scelta Contraente'!$A$1:$A$18</formula1>
      <formula2>0</formula2>
    </dataValidation>
    <dataValidation type="list" allowBlank="1" showErrorMessage="1" errorTitle="Errore" error="Valore di Ruolo non valido" sqref="K143">
      <formula1>Ruolo!$A$1:$A$5</formula1>
      <formula2>0</formula2>
    </dataValidation>
    <dataValidation type="list" allowBlank="1" showErrorMessage="1" errorTitle="Errore" error="Valore di Aggiudicataria non valido" sqref="L143">
      <formula1>"SI,NO"</formula1>
      <formula2>0</formula2>
    </dataValidation>
    <dataValidation type="list" allowBlank="1" showErrorMessage="1" errorTitle="Errore" error="Valore di Scelta contraente non valido" sqref="F144">
      <formula1>'Scelta Contraente'!$A$1:$A$18</formula1>
      <formula2>0</formula2>
    </dataValidation>
    <dataValidation type="list" allowBlank="1" showErrorMessage="1" errorTitle="Errore" error="Valore di Ruolo non valido" sqref="K144">
      <formula1>Ruolo!$A$1:$A$5</formula1>
      <formula2>0</formula2>
    </dataValidation>
    <dataValidation type="list" allowBlank="1" showErrorMessage="1" errorTitle="Errore" error="Valore di Aggiudicataria non valido" sqref="L144">
      <formula1>"SI,NO"</formula1>
      <formula2>0</formula2>
    </dataValidation>
    <dataValidation type="list" allowBlank="1" showErrorMessage="1" errorTitle="Errore" error="Valore di Scelta contraente non valido" sqref="F145">
      <formula1>'Scelta Contraente'!$A$1:$A$18</formula1>
      <formula2>0</formula2>
    </dataValidation>
    <dataValidation type="list" allowBlank="1" showErrorMessage="1" errorTitle="Errore" error="Valore di Ruolo non valido" sqref="K145">
      <formula1>Ruolo!$A$1:$A$5</formula1>
      <formula2>0</formula2>
    </dataValidation>
    <dataValidation type="list" allowBlank="1" showErrorMessage="1" errorTitle="Errore" error="Valore di Aggiudicataria non valido" sqref="L145">
      <formula1>"SI,NO"</formula1>
      <formula2>0</formula2>
    </dataValidation>
    <dataValidation type="list" allowBlank="1" showErrorMessage="1" errorTitle="Errore" error="Valore di Scelta contraente non valido" sqref="F146">
      <formula1>'Scelta Contraente'!$A$1:$A$18</formula1>
      <formula2>0</formula2>
    </dataValidation>
    <dataValidation type="list" allowBlank="1" showErrorMessage="1" errorTitle="Errore" error="Valore di Ruolo non valido" sqref="K146">
      <formula1>Ruolo!$A$1:$A$5</formula1>
      <formula2>0</formula2>
    </dataValidation>
    <dataValidation type="list" allowBlank="1" showErrorMessage="1" errorTitle="Errore" error="Valore di Aggiudicataria non valido" sqref="L146">
      <formula1>"SI,NO"</formula1>
      <formula2>0</formula2>
    </dataValidation>
    <dataValidation type="list" allowBlank="1" showErrorMessage="1" errorTitle="Errore" error="Valore di Scelta contraente non valido" sqref="F147">
      <formula1>'Scelta Contraente'!$A$1:$A$18</formula1>
      <formula2>0</formula2>
    </dataValidation>
    <dataValidation type="list" allowBlank="1" showErrorMessage="1" errorTitle="Errore" error="Valore di Ruolo non valido" sqref="K147">
      <formula1>Ruolo!$A$1:$A$5</formula1>
      <formula2>0</formula2>
    </dataValidation>
    <dataValidation type="list" allowBlank="1" showErrorMessage="1" errorTitle="Errore" error="Valore di Aggiudicataria non valido" sqref="L147">
      <formula1>"SI,NO"</formula1>
      <formula2>0</formula2>
    </dataValidation>
    <dataValidation type="list" allowBlank="1" showErrorMessage="1" errorTitle="Errore" error="Valore di Scelta contraente non valido" sqref="F148">
      <formula1>'Scelta Contraente'!$A$1:$A$18</formula1>
      <formula2>0</formula2>
    </dataValidation>
    <dataValidation type="list" allowBlank="1" showErrorMessage="1" errorTitle="Errore" error="Valore di Ruolo non valido" sqref="K148">
      <formula1>Ruolo!$A$1:$A$5</formula1>
      <formula2>0</formula2>
    </dataValidation>
    <dataValidation type="list" allowBlank="1" showErrorMessage="1" errorTitle="Errore" error="Valore di Aggiudicataria non valido" sqref="L148">
      <formula1>"SI,NO"</formula1>
      <formula2>0</formula2>
    </dataValidation>
    <dataValidation type="list" allowBlank="1" showErrorMessage="1" errorTitle="Errore" error="Valore di Scelta contraente non valido" sqref="F149">
      <formula1>'Scelta Contraente'!$A$1:$A$18</formula1>
      <formula2>0</formula2>
    </dataValidation>
    <dataValidation type="list" allowBlank="1" showErrorMessage="1" errorTitle="Errore" error="Valore di Ruolo non valido" sqref="K149">
      <formula1>Ruolo!$A$1:$A$5</formula1>
      <formula2>0</formula2>
    </dataValidation>
    <dataValidation type="list" allowBlank="1" showErrorMessage="1" errorTitle="Errore" error="Valore di Aggiudicataria non valido" sqref="L149">
      <formula1>"SI,NO"</formula1>
      <formula2>0</formula2>
    </dataValidation>
    <dataValidation type="list" allowBlank="1" showErrorMessage="1" errorTitle="Errore" error="Valore di Scelta contraente non valido" sqref="F150">
      <formula1>'Scelta Contraente'!$A$1:$A$18</formula1>
      <formula2>0</formula2>
    </dataValidation>
    <dataValidation type="list" allowBlank="1" showErrorMessage="1" errorTitle="Errore" error="Valore di Ruolo non valido" sqref="K150">
      <formula1>Ruolo!$A$1:$A$5</formula1>
      <formula2>0</formula2>
    </dataValidation>
    <dataValidation type="list" allowBlank="1" showErrorMessage="1" errorTitle="Errore" error="Valore di Aggiudicataria non valido" sqref="L150">
      <formula1>"SI,NO"</formula1>
      <formula2>0</formula2>
    </dataValidation>
    <dataValidation type="list" allowBlank="1" showErrorMessage="1" errorTitle="Errore" error="Valore di Scelta contraente non valido" sqref="F151">
      <formula1>'Scelta Contraente'!$A$1:$A$18</formula1>
      <formula2>0</formula2>
    </dataValidation>
    <dataValidation type="list" allowBlank="1" showErrorMessage="1" errorTitle="Errore" error="Valore di Ruolo non valido" sqref="K151">
      <formula1>Ruolo!$A$1:$A$5</formula1>
      <formula2>0</formula2>
    </dataValidation>
    <dataValidation type="list" allowBlank="1" showErrorMessage="1" errorTitle="Errore" error="Valore di Aggiudicataria non valido" sqref="L151">
      <formula1>"SI,NO"</formula1>
      <formula2>0</formula2>
    </dataValidation>
    <dataValidation type="list" allowBlank="1" showErrorMessage="1" errorTitle="Errore" error="Valore di Scelta contraente non valido" sqref="F152">
      <formula1>'Scelta Contraente'!$A$1:$A$18</formula1>
      <formula2>0</formula2>
    </dataValidation>
    <dataValidation type="list" allowBlank="1" showErrorMessage="1" errorTitle="Errore" error="Valore di Ruolo non valido" sqref="K152">
      <formula1>Ruolo!$A$1:$A$5</formula1>
      <formula2>0</formula2>
    </dataValidation>
    <dataValidation type="list" allowBlank="1" showErrorMessage="1" errorTitle="Errore" error="Valore di Aggiudicataria non valido" sqref="L152">
      <formula1>"SI,NO"</formula1>
      <formula2>0</formula2>
    </dataValidation>
    <dataValidation type="list" allowBlank="1" showErrorMessage="1" errorTitle="Errore" error="Valore di Scelta contraente non valido" sqref="F153">
      <formula1>'Scelta Contraente'!$A$1:$A$18</formula1>
      <formula2>0</formula2>
    </dataValidation>
    <dataValidation type="list" allowBlank="1" showErrorMessage="1" errorTitle="Errore" error="Valore di Ruolo non valido" sqref="K153">
      <formula1>Ruolo!$A$1:$A$5</formula1>
      <formula2>0</formula2>
    </dataValidation>
    <dataValidation type="list" allowBlank="1" showErrorMessage="1" errorTitle="Errore" error="Valore di Aggiudicataria non valido" sqref="L153">
      <formula1>"SI,NO"</formula1>
      <formula2>0</formula2>
    </dataValidation>
    <dataValidation type="list" allowBlank="1" showErrorMessage="1" errorTitle="Errore" error="Valore di Scelta contraente non valido" sqref="F154">
      <formula1>'Scelta Contraente'!$A$1:$A$18</formula1>
      <formula2>0</formula2>
    </dataValidation>
    <dataValidation type="list" allowBlank="1" showErrorMessage="1" errorTitle="Errore" error="Valore di Ruolo non valido" sqref="K154">
      <formula1>Ruolo!$A$1:$A$5</formula1>
      <formula2>0</formula2>
    </dataValidation>
    <dataValidation type="list" allowBlank="1" showErrorMessage="1" errorTitle="Errore" error="Valore di Aggiudicataria non valido" sqref="L154">
      <formula1>"SI,NO"</formula1>
      <formula2>0</formula2>
    </dataValidation>
    <dataValidation type="list" allowBlank="1" showErrorMessage="1" errorTitle="Errore" error="Valore di Scelta contraente non valido" sqref="F155">
      <formula1>'Scelta Contraente'!$A$1:$A$18</formula1>
      <formula2>0</formula2>
    </dataValidation>
    <dataValidation type="list" allowBlank="1" showErrorMessage="1" errorTitle="Errore" error="Valore di Ruolo non valido" sqref="K155">
      <formula1>Ruolo!$A$1:$A$5</formula1>
      <formula2>0</formula2>
    </dataValidation>
    <dataValidation type="list" allowBlank="1" showErrorMessage="1" errorTitle="Errore" error="Valore di Aggiudicataria non valido" sqref="L155">
      <formula1>"SI,NO"</formula1>
      <formula2>0</formula2>
    </dataValidation>
    <dataValidation type="list" allowBlank="1" showErrorMessage="1" errorTitle="Errore" error="Valore di Scelta contraente non valido" sqref="F156">
      <formula1>'Scelta Contraente'!$A$1:$A$18</formula1>
      <formula2>0</formula2>
    </dataValidation>
    <dataValidation type="list" allowBlank="1" showErrorMessage="1" errorTitle="Errore" error="Valore di Ruolo non valido" sqref="K156">
      <formula1>Ruolo!$A$1:$A$5</formula1>
      <formula2>0</formula2>
    </dataValidation>
    <dataValidation type="list" allowBlank="1" showErrorMessage="1" errorTitle="Errore" error="Valore di Aggiudicataria non valido" sqref="L156">
      <formula1>"SI,NO"</formula1>
      <formula2>0</formula2>
    </dataValidation>
    <dataValidation type="list" allowBlank="1" showErrorMessage="1" errorTitle="Errore" error="Valore di Scelta contraente non valido" sqref="F157">
      <formula1>'Scelta Contraente'!$A$1:$A$18</formula1>
      <formula2>0</formula2>
    </dataValidation>
    <dataValidation type="list" allowBlank="1" showErrorMessage="1" errorTitle="Errore" error="Valore di Ruolo non valido" sqref="K157">
      <formula1>Ruolo!$A$1:$A$5</formula1>
      <formula2>0</formula2>
    </dataValidation>
    <dataValidation type="list" allowBlank="1" showErrorMessage="1" errorTitle="Errore" error="Valore di Aggiudicataria non valido" sqref="L157">
      <formula1>"SI,NO"</formula1>
      <formula2>0</formula2>
    </dataValidation>
    <dataValidation type="list" allowBlank="1" showErrorMessage="1" errorTitle="Errore" error="Valore di Scelta contraente non valido" sqref="F158">
      <formula1>'Scelta Contraente'!$A$1:$A$18</formula1>
      <formula2>0</formula2>
    </dataValidation>
    <dataValidation type="list" allowBlank="1" showErrorMessage="1" errorTitle="Errore" error="Valore di Ruolo non valido" sqref="K158">
      <formula1>Ruolo!$A$1:$A$5</formula1>
      <formula2>0</formula2>
    </dataValidation>
    <dataValidation type="list" allowBlank="1" showErrorMessage="1" errorTitle="Errore" error="Valore di Aggiudicataria non valido" sqref="L158">
      <formula1>"SI,NO"</formula1>
      <formula2>0</formula2>
    </dataValidation>
    <dataValidation type="list" allowBlank="1" showErrorMessage="1" errorTitle="Errore" error="Valore di Scelta contraente non valido" sqref="F159">
      <formula1>'Scelta Contraente'!$A$1:$A$18</formula1>
      <formula2>0</formula2>
    </dataValidation>
    <dataValidation type="list" allowBlank="1" showErrorMessage="1" errorTitle="Errore" error="Valore di Ruolo non valido" sqref="K159">
      <formula1>Ruolo!$A$1:$A$5</formula1>
      <formula2>0</formula2>
    </dataValidation>
    <dataValidation type="list" allowBlank="1" showErrorMessage="1" errorTitle="Errore" error="Valore di Aggiudicataria non valido" sqref="L159">
      <formula1>"SI,NO"</formula1>
      <formula2>0</formula2>
    </dataValidation>
    <dataValidation type="list" allowBlank="1" showErrorMessage="1" errorTitle="Errore" error="Valore di Scelta contraente non valido" sqref="F160">
      <formula1>'Scelta Contraente'!$A$1:$A$18</formula1>
      <formula2>0</formula2>
    </dataValidation>
    <dataValidation type="list" allowBlank="1" showErrorMessage="1" errorTitle="Errore" error="Valore di Ruolo non valido" sqref="K160">
      <formula1>Ruolo!$A$1:$A$5</formula1>
      <formula2>0</formula2>
    </dataValidation>
    <dataValidation type="list" allowBlank="1" showErrorMessage="1" errorTitle="Errore" error="Valore di Aggiudicataria non valido" sqref="L160">
      <formula1>"SI,NO"</formula1>
      <formula2>0</formula2>
    </dataValidation>
    <dataValidation type="list" allowBlank="1" showErrorMessage="1" errorTitle="Errore" error="Valore di Scelta contraente non valido" sqref="F161">
      <formula1>'Scelta Contraente'!$A$1:$A$18</formula1>
      <formula2>0</formula2>
    </dataValidation>
    <dataValidation type="list" allowBlank="1" showErrorMessage="1" errorTitle="Errore" error="Valore di Ruolo non valido" sqref="K161">
      <formula1>Ruolo!$A$1:$A$5</formula1>
      <formula2>0</formula2>
    </dataValidation>
    <dataValidation type="list" allowBlank="1" showErrorMessage="1" errorTitle="Errore" error="Valore di Aggiudicataria non valido" sqref="L161">
      <formula1>"SI,NO"</formula1>
      <formula2>0</formula2>
    </dataValidation>
    <dataValidation type="list" allowBlank="1" showErrorMessage="1" errorTitle="Errore" error="Valore di Scelta contraente non valido" sqref="F162">
      <formula1>'Scelta Contraente'!$A$1:$A$18</formula1>
      <formula2>0</formula2>
    </dataValidation>
    <dataValidation type="list" allowBlank="1" showErrorMessage="1" errorTitle="Errore" error="Valore di Ruolo non valido" sqref="K162">
      <formula1>Ruolo!$A$1:$A$5</formula1>
      <formula2>0</formula2>
    </dataValidation>
    <dataValidation type="list" allowBlank="1" showErrorMessage="1" errorTitle="Errore" error="Valore di Aggiudicataria non valido" sqref="L162">
      <formula1>"SI,NO"</formula1>
      <formula2>0</formula2>
    </dataValidation>
    <dataValidation type="list" allowBlank="1" showErrorMessage="1" errorTitle="Errore" error="Valore di Scelta contraente non valido" sqref="F163">
      <formula1>'Scelta Contraente'!$A$1:$A$18</formula1>
      <formula2>0</formula2>
    </dataValidation>
    <dataValidation type="list" allowBlank="1" showErrorMessage="1" errorTitle="Errore" error="Valore di Ruolo non valido" sqref="K163">
      <formula1>Ruolo!$A$1:$A$5</formula1>
      <formula2>0</formula2>
    </dataValidation>
    <dataValidation type="list" allowBlank="1" showErrorMessage="1" errorTitle="Errore" error="Valore di Aggiudicataria non valido" sqref="L163">
      <formula1>"SI,NO"</formula1>
      <formula2>0</formula2>
    </dataValidation>
    <dataValidation type="list" allowBlank="1" showErrorMessage="1" errorTitle="Errore" error="Valore di Scelta contraente non valido" sqref="F164">
      <formula1>'Scelta Contraente'!$A$1:$A$18</formula1>
      <formula2>0</formula2>
    </dataValidation>
    <dataValidation type="list" allowBlank="1" showErrorMessage="1" errorTitle="Errore" error="Valore di Ruolo non valido" sqref="K164">
      <formula1>Ruolo!$A$1:$A$5</formula1>
      <formula2>0</formula2>
    </dataValidation>
    <dataValidation type="list" allowBlank="1" showErrorMessage="1" errorTitle="Errore" error="Valore di Aggiudicataria non valido" sqref="L164">
      <formula1>"SI,NO"</formula1>
      <formula2>0</formula2>
    </dataValidation>
    <dataValidation type="list" allowBlank="1" showErrorMessage="1" errorTitle="Errore" error="Valore di Scelta contraente non valido" sqref="F165">
      <formula1>'Scelta Contraente'!$A$1:$A$18</formula1>
      <formula2>0</formula2>
    </dataValidation>
    <dataValidation type="list" allowBlank="1" showErrorMessage="1" errorTitle="Errore" error="Valore di Ruolo non valido" sqref="K165">
      <formula1>Ruolo!$A$1:$A$5</formula1>
      <formula2>0</formula2>
    </dataValidation>
    <dataValidation type="list" allowBlank="1" showErrorMessage="1" errorTitle="Errore" error="Valore di Aggiudicataria non valido" sqref="L165">
      <formula1>"SI,NO"</formula1>
      <formula2>0</formula2>
    </dataValidation>
    <dataValidation type="list" allowBlank="1" showErrorMessage="1" errorTitle="Errore" error="Valore di Scelta contraente non valido" sqref="F166">
      <formula1>'Scelta Contraente'!$A$1:$A$18</formula1>
      <formula2>0</formula2>
    </dataValidation>
    <dataValidation type="list" allowBlank="1" showErrorMessage="1" errorTitle="Errore" error="Valore di Ruolo non valido" sqref="K166">
      <formula1>Ruolo!$A$1:$A$5</formula1>
      <formula2>0</formula2>
    </dataValidation>
    <dataValidation type="list" allowBlank="1" showErrorMessage="1" errorTitle="Errore" error="Valore di Aggiudicataria non valido" sqref="L166">
      <formula1>"SI,NO"</formula1>
      <formula2>0</formula2>
    </dataValidation>
    <dataValidation type="list" allowBlank="1" showErrorMessage="1" errorTitle="Errore" error="Valore di Scelta contraente non valido" sqref="F167">
      <formula1>'Scelta Contraente'!$A$1:$A$18</formula1>
      <formula2>0</formula2>
    </dataValidation>
    <dataValidation type="list" allowBlank="1" showErrorMessage="1" errorTitle="Errore" error="Valore di Ruolo non valido" sqref="K167">
      <formula1>Ruolo!$A$1:$A$5</formula1>
      <formula2>0</formula2>
    </dataValidation>
    <dataValidation type="list" allowBlank="1" showErrorMessage="1" errorTitle="Errore" error="Valore di Aggiudicataria non valido" sqref="L167">
      <formula1>"SI,NO"</formula1>
      <formula2>0</formula2>
    </dataValidation>
    <dataValidation type="list" allowBlank="1" showErrorMessage="1" errorTitle="Errore" error="Valore di Scelta contraente non valido" sqref="F168">
      <formula1>'Scelta Contraente'!$A$1:$A$18</formula1>
      <formula2>0</formula2>
    </dataValidation>
    <dataValidation type="list" allowBlank="1" showErrorMessage="1" errorTitle="Errore" error="Valore di Ruolo non valido" sqref="K168">
      <formula1>Ruolo!$A$1:$A$5</formula1>
      <formula2>0</formula2>
    </dataValidation>
    <dataValidation type="list" allowBlank="1" showErrorMessage="1" errorTitle="Errore" error="Valore di Aggiudicataria non valido" sqref="L168">
      <formula1>"SI,NO"</formula1>
      <formula2>0</formula2>
    </dataValidation>
    <dataValidation type="list" allowBlank="1" showErrorMessage="1" errorTitle="Errore" error="Valore di Scelta contraente non valido" sqref="F169">
      <formula1>'Scelta Contraente'!$A$1:$A$18</formula1>
      <formula2>0</formula2>
    </dataValidation>
    <dataValidation type="list" allowBlank="1" showErrorMessage="1" errorTitle="Errore" error="Valore di Ruolo non valido" sqref="K169">
      <formula1>Ruolo!$A$1:$A$5</formula1>
      <formula2>0</formula2>
    </dataValidation>
    <dataValidation type="list" allowBlank="1" showErrorMessage="1" errorTitle="Errore" error="Valore di Aggiudicataria non valido" sqref="L169">
      <formula1>"SI,NO"</formula1>
      <formula2>0</formula2>
    </dataValidation>
    <dataValidation type="list" allowBlank="1" showErrorMessage="1" errorTitle="Errore" error="Valore di Scelta contraente non valido" sqref="F170">
      <formula1>'Scelta Contraente'!$A$1:$A$18</formula1>
      <formula2>0</formula2>
    </dataValidation>
    <dataValidation type="list" allowBlank="1" showErrorMessage="1" errorTitle="Errore" error="Valore di Ruolo non valido" sqref="K170">
      <formula1>Ruolo!$A$1:$A$5</formula1>
      <formula2>0</formula2>
    </dataValidation>
    <dataValidation type="list" allowBlank="1" showErrorMessage="1" errorTitle="Errore" error="Valore di Aggiudicataria non valido" sqref="L170">
      <formula1>"SI,NO"</formula1>
      <formula2>0</formula2>
    </dataValidation>
    <dataValidation type="list" allowBlank="1" showErrorMessage="1" errorTitle="Errore" error="Valore di Scelta contraente non valido" sqref="F171">
      <formula1>'Scelta Contraente'!$A$1:$A$18</formula1>
      <formula2>0</formula2>
    </dataValidation>
    <dataValidation type="list" allowBlank="1" showErrorMessage="1" errorTitle="Errore" error="Valore di Ruolo non valido" sqref="K171">
      <formula1>Ruolo!$A$1:$A$5</formula1>
      <formula2>0</formula2>
    </dataValidation>
    <dataValidation type="list" allowBlank="1" showErrorMessage="1" errorTitle="Errore" error="Valore di Aggiudicataria non valido" sqref="L171">
      <formula1>"SI,NO"</formula1>
      <formula2>0</formula2>
    </dataValidation>
    <dataValidation type="list" allowBlank="1" showErrorMessage="1" errorTitle="Errore" error="Valore di Scelta contraente non valido" sqref="F172">
      <formula1>'Scelta Contraente'!$A$1:$A$18</formula1>
      <formula2>0</formula2>
    </dataValidation>
    <dataValidation type="list" allowBlank="1" showErrorMessage="1" errorTitle="Errore" error="Valore di Ruolo non valido" sqref="K172">
      <formula1>Ruolo!$A$1:$A$5</formula1>
      <formula2>0</formula2>
    </dataValidation>
    <dataValidation type="list" allowBlank="1" showErrorMessage="1" errorTitle="Errore" error="Valore di Aggiudicataria non valido" sqref="L172">
      <formula1>"SI,NO"</formula1>
      <formula2>0</formula2>
    </dataValidation>
    <dataValidation type="list" allowBlank="1" showErrorMessage="1" errorTitle="Errore" error="Valore di Scelta contraente non valido" sqref="F173">
      <formula1>'Scelta Contraente'!$A$1:$A$18</formula1>
      <formula2>0</formula2>
    </dataValidation>
    <dataValidation type="list" allowBlank="1" showErrorMessage="1" errorTitle="Errore" error="Valore di Ruolo non valido" sqref="K173">
      <formula1>Ruolo!$A$1:$A$5</formula1>
      <formula2>0</formula2>
    </dataValidation>
    <dataValidation type="list" allowBlank="1" showErrorMessage="1" errorTitle="Errore" error="Valore di Aggiudicataria non valido" sqref="L173">
      <formula1>"SI,NO"</formula1>
      <formula2>0</formula2>
    </dataValidation>
    <dataValidation type="list" allowBlank="1" showErrorMessage="1" errorTitle="Errore" error="Valore di Scelta contraente non valido" sqref="F174">
      <formula1>'Scelta Contraente'!$A$1:$A$18</formula1>
      <formula2>0</formula2>
    </dataValidation>
    <dataValidation type="list" allowBlank="1" showErrorMessage="1" errorTitle="Errore" error="Valore di Ruolo non valido" sqref="K174">
      <formula1>Ruolo!$A$1:$A$5</formula1>
      <formula2>0</formula2>
    </dataValidation>
    <dataValidation type="list" allowBlank="1" showErrorMessage="1" errorTitle="Errore" error="Valore di Aggiudicataria non valido" sqref="L174">
      <formula1>"SI,NO"</formula1>
      <formula2>0</formula2>
    </dataValidation>
    <dataValidation type="list" allowBlank="1" showErrorMessage="1" errorTitle="Errore" error="Valore di Scelta contraente non valido" sqref="F175">
      <formula1>'Scelta Contraente'!$A$1:$A$18</formula1>
      <formula2>0</formula2>
    </dataValidation>
    <dataValidation type="list" allowBlank="1" showErrorMessage="1" errorTitle="Errore" error="Valore di Ruolo non valido" sqref="K175">
      <formula1>Ruolo!$A$1:$A$5</formula1>
      <formula2>0</formula2>
    </dataValidation>
    <dataValidation type="list" allowBlank="1" showErrorMessage="1" errorTitle="Errore" error="Valore di Aggiudicataria non valido" sqref="L175">
      <formula1>"SI,NO"</formula1>
      <formula2>0</formula2>
    </dataValidation>
    <dataValidation type="list" allowBlank="1" showErrorMessage="1" errorTitle="Errore" error="Valore di Scelta contraente non valido" sqref="F176">
      <formula1>'Scelta Contraente'!$A$1:$A$18</formula1>
      <formula2>0</formula2>
    </dataValidation>
    <dataValidation type="list" allowBlank="1" showErrorMessage="1" errorTitle="Errore" error="Valore di Ruolo non valido" sqref="K176">
      <formula1>Ruolo!$A$1:$A$5</formula1>
      <formula2>0</formula2>
    </dataValidation>
    <dataValidation type="list" allowBlank="1" showErrorMessage="1" errorTitle="Errore" error="Valore di Aggiudicataria non valido" sqref="L176">
      <formula1>"SI,NO"</formula1>
      <formula2>0</formula2>
    </dataValidation>
    <dataValidation type="list" allowBlank="1" showErrorMessage="1" errorTitle="Errore" error="Valore di Scelta contraente non valido" sqref="F177">
      <formula1>'Scelta Contraente'!$A$1:$A$18</formula1>
      <formula2>0</formula2>
    </dataValidation>
    <dataValidation type="list" allowBlank="1" showErrorMessage="1" errorTitle="Errore" error="Valore di Ruolo non valido" sqref="K177">
      <formula1>Ruolo!$A$1:$A$5</formula1>
      <formula2>0</formula2>
    </dataValidation>
    <dataValidation type="list" allowBlank="1" showErrorMessage="1" errorTitle="Errore" error="Valore di Aggiudicataria non valido" sqref="L177">
      <formula1>"SI,NO"</formula1>
      <formula2>0</formula2>
    </dataValidation>
    <dataValidation type="list" allowBlank="1" showErrorMessage="1" errorTitle="Errore" error="Valore di Scelta contraente non valido" sqref="F178">
      <formula1>'Scelta Contraente'!$A$1:$A$18</formula1>
      <formula2>0</formula2>
    </dataValidation>
    <dataValidation type="list" allowBlank="1" showErrorMessage="1" errorTitle="Errore" error="Valore di Ruolo non valido" sqref="K178">
      <formula1>Ruolo!$A$1:$A$5</formula1>
      <formula2>0</formula2>
    </dataValidation>
    <dataValidation type="list" allowBlank="1" showErrorMessage="1" errorTitle="Errore" error="Valore di Aggiudicataria non valido" sqref="L178">
      <formula1>"SI,NO"</formula1>
      <formula2>0</formula2>
    </dataValidation>
    <dataValidation type="list" allowBlank="1" showErrorMessage="1" errorTitle="Errore" error="Valore di Scelta contraente non valido" sqref="F179">
      <formula1>'Scelta Contraente'!$A$1:$A$18</formula1>
      <formula2>0</formula2>
    </dataValidation>
    <dataValidation type="list" allowBlank="1" showErrorMessage="1" errorTitle="Errore" error="Valore di Ruolo non valido" sqref="K179">
      <formula1>Ruolo!$A$1:$A$5</formula1>
      <formula2>0</formula2>
    </dataValidation>
    <dataValidation type="list" allowBlank="1" showErrorMessage="1" errorTitle="Errore" error="Valore di Aggiudicataria non valido" sqref="L179">
      <formula1>"SI,NO"</formula1>
      <formula2>0</formula2>
    </dataValidation>
    <dataValidation type="list" allowBlank="1" showErrorMessage="1" errorTitle="Errore" error="Valore di Scelta contraente non valido" sqref="F180">
      <formula1>'Scelta Contraente'!$A$1:$A$18</formula1>
      <formula2>0</formula2>
    </dataValidation>
    <dataValidation type="list" allowBlank="1" showErrorMessage="1" errorTitle="Errore" error="Valore di Ruolo non valido" sqref="K180">
      <formula1>Ruolo!$A$1:$A$5</formula1>
      <formula2>0</formula2>
    </dataValidation>
    <dataValidation type="list" allowBlank="1" showErrorMessage="1" errorTitle="Errore" error="Valore di Aggiudicataria non valido" sqref="L180">
      <formula1>"SI,NO"</formula1>
      <formula2>0</formula2>
    </dataValidation>
    <dataValidation type="list" allowBlank="1" showErrorMessage="1" errorTitle="Errore" error="Valore di Scelta contraente non valido" sqref="F181">
      <formula1>'Scelta Contraente'!$A$1:$A$18</formula1>
      <formula2>0</formula2>
    </dataValidation>
    <dataValidation type="list" allowBlank="1" showErrorMessage="1" errorTitle="Errore" error="Valore di Ruolo non valido" sqref="K181">
      <formula1>Ruolo!$A$1:$A$5</formula1>
      <formula2>0</formula2>
    </dataValidation>
    <dataValidation type="list" allowBlank="1" showErrorMessage="1" errorTitle="Errore" error="Valore di Aggiudicataria non valido" sqref="L181">
      <formula1>"SI,NO"</formula1>
      <formula2>0</formula2>
    </dataValidation>
    <dataValidation type="list" allowBlank="1" showErrorMessage="1" errorTitle="Errore" error="Valore di Scelta contraente non valido" sqref="F182">
      <formula1>'Scelta Contraente'!$A$1:$A$18</formula1>
      <formula2>0</formula2>
    </dataValidation>
    <dataValidation type="list" allowBlank="1" showErrorMessage="1" errorTitle="Errore" error="Valore di Ruolo non valido" sqref="K182">
      <formula1>Ruolo!$A$1:$A$5</formula1>
      <formula2>0</formula2>
    </dataValidation>
    <dataValidation type="list" allowBlank="1" showErrorMessage="1" errorTitle="Errore" error="Valore di Aggiudicataria non valido" sqref="L182">
      <formula1>"SI,NO"</formula1>
      <formula2>0</formula2>
    </dataValidation>
    <dataValidation type="list" allowBlank="1" showErrorMessage="1" errorTitle="Errore" error="Valore di Scelta contraente non valido" sqref="F183">
      <formula1>'Scelta Contraente'!$A$1:$A$18</formula1>
      <formula2>0</formula2>
    </dataValidation>
    <dataValidation type="list" allowBlank="1" showErrorMessage="1" errorTitle="Errore" error="Valore di Ruolo non valido" sqref="K183">
      <formula1>Ruolo!$A$1:$A$5</formula1>
      <formula2>0</formula2>
    </dataValidation>
    <dataValidation type="list" allowBlank="1" showErrorMessage="1" errorTitle="Errore" error="Valore di Aggiudicataria non valido" sqref="L183">
      <formula1>"SI,NO"</formula1>
      <formula2>0</formula2>
    </dataValidation>
    <dataValidation type="list" allowBlank="1" showErrorMessage="1" errorTitle="Errore" error="Valore di Scelta contraente non valido" sqref="F184">
      <formula1>'Scelta Contraente'!$A$1:$A$18</formula1>
      <formula2>0</formula2>
    </dataValidation>
    <dataValidation type="list" allowBlank="1" showErrorMessage="1" errorTitle="Errore" error="Valore di Ruolo non valido" sqref="K184">
      <formula1>Ruolo!$A$1:$A$5</formula1>
      <formula2>0</formula2>
    </dataValidation>
    <dataValidation type="list" allowBlank="1" showErrorMessage="1" errorTitle="Errore" error="Valore di Aggiudicataria non valido" sqref="L184">
      <formula1>"SI,NO"</formula1>
      <formula2>0</formula2>
    </dataValidation>
    <dataValidation type="list" allowBlank="1" showErrorMessage="1" errorTitle="Errore" error="Valore di Scelta contraente non valido" sqref="F185">
      <formula1>'Scelta Contraente'!$A$1:$A$18</formula1>
      <formula2>0</formula2>
    </dataValidation>
    <dataValidation type="list" allowBlank="1" showErrorMessage="1" errorTitle="Errore" error="Valore di Ruolo non valido" sqref="K185">
      <formula1>Ruolo!$A$1:$A$5</formula1>
      <formula2>0</formula2>
    </dataValidation>
    <dataValidation type="list" allowBlank="1" showErrorMessage="1" errorTitle="Errore" error="Valore di Aggiudicataria non valido" sqref="L185">
      <formula1>"SI,NO"</formula1>
      <formula2>0</formula2>
    </dataValidation>
    <dataValidation type="list" allowBlank="1" showErrorMessage="1" errorTitle="Errore" error="Valore di Scelta contraente non valido" sqref="F186">
      <formula1>'Scelta Contraente'!$A$1:$A$18</formula1>
      <formula2>0</formula2>
    </dataValidation>
    <dataValidation type="list" allowBlank="1" showErrorMessage="1" errorTitle="Errore" error="Valore di Ruolo non valido" sqref="K186">
      <formula1>Ruolo!$A$1:$A$5</formula1>
      <formula2>0</formula2>
    </dataValidation>
    <dataValidation type="list" allowBlank="1" showErrorMessage="1" errorTitle="Errore" error="Valore di Aggiudicataria non valido" sqref="L186">
      <formula1>"SI,NO"</formula1>
      <formula2>0</formula2>
    </dataValidation>
    <dataValidation type="list" allowBlank="1" showErrorMessage="1" errorTitle="Errore" error="Valore di Scelta contraente non valido" sqref="F187">
      <formula1>'Scelta Contraente'!$A$1:$A$18</formula1>
      <formula2>0</formula2>
    </dataValidation>
    <dataValidation type="list" allowBlank="1" showErrorMessage="1" errorTitle="Errore" error="Valore di Ruolo non valido" sqref="K187">
      <formula1>Ruolo!$A$1:$A$5</formula1>
      <formula2>0</formula2>
    </dataValidation>
    <dataValidation type="list" allowBlank="1" showErrorMessage="1" errorTitle="Errore" error="Valore di Aggiudicataria non valido" sqref="L187">
      <formula1>"SI,NO"</formula1>
      <formula2>0</formula2>
    </dataValidation>
    <dataValidation type="list" allowBlank="1" showErrorMessage="1" errorTitle="Errore" error="Valore di Scelta contraente non valido" sqref="F188">
      <formula1>'Scelta Contraente'!$A$1:$A$18</formula1>
      <formula2>0</formula2>
    </dataValidation>
    <dataValidation type="list" allowBlank="1" showErrorMessage="1" errorTitle="Errore" error="Valore di Ruolo non valido" sqref="K188">
      <formula1>Ruolo!$A$1:$A$5</formula1>
      <formula2>0</formula2>
    </dataValidation>
    <dataValidation type="list" allowBlank="1" showErrorMessage="1" errorTitle="Errore" error="Valore di Aggiudicataria non valido" sqref="L188">
      <formula1>"SI,NO"</formula1>
      <formula2>0</formula2>
    </dataValidation>
    <dataValidation type="list" allowBlank="1" showErrorMessage="1" errorTitle="Errore" error="Valore di Scelta contraente non valido" sqref="F189">
      <formula1>'Scelta Contraente'!$A$1:$A$18</formula1>
      <formula2>0</formula2>
    </dataValidation>
    <dataValidation type="list" allowBlank="1" showErrorMessage="1" errorTitle="Errore" error="Valore di Ruolo non valido" sqref="K189">
      <formula1>Ruolo!$A$1:$A$5</formula1>
      <formula2>0</formula2>
    </dataValidation>
    <dataValidation type="list" allowBlank="1" showErrorMessage="1" errorTitle="Errore" error="Valore di Aggiudicataria non valido" sqref="L189">
      <formula1>"SI,NO"</formula1>
      <formula2>0</formula2>
    </dataValidation>
    <dataValidation type="list" allowBlank="1" showErrorMessage="1" errorTitle="Errore" error="Valore di Scelta contraente non valido" sqref="F190">
      <formula1>'Scelta Contraente'!$A$1:$A$18</formula1>
      <formula2>0</formula2>
    </dataValidation>
    <dataValidation type="list" allowBlank="1" showErrorMessage="1" errorTitle="Errore" error="Valore di Ruolo non valido" sqref="K190">
      <formula1>Ruolo!$A$1:$A$5</formula1>
      <formula2>0</formula2>
    </dataValidation>
    <dataValidation type="list" allowBlank="1" showErrorMessage="1" errorTitle="Errore" error="Valore di Aggiudicataria non valido" sqref="L190">
      <formula1>"SI,NO"</formula1>
      <formula2>0</formula2>
    </dataValidation>
    <dataValidation type="list" allowBlank="1" showErrorMessage="1" errorTitle="Errore" error="Valore di Scelta contraente non valido" sqref="F191">
      <formula1>'Scelta Contraente'!$A$1:$A$18</formula1>
      <formula2>0</formula2>
    </dataValidation>
    <dataValidation type="list" allowBlank="1" showErrorMessage="1" errorTitle="Errore" error="Valore di Ruolo non valido" sqref="K191">
      <formula1>Ruolo!$A$1:$A$5</formula1>
      <formula2>0</formula2>
    </dataValidation>
    <dataValidation type="list" allowBlank="1" showErrorMessage="1" errorTitle="Errore" error="Valore di Aggiudicataria non valido" sqref="L191">
      <formula1>"SI,NO"</formula1>
      <formula2>0</formula2>
    </dataValidation>
    <dataValidation type="list" allowBlank="1" showErrorMessage="1" errorTitle="Errore" error="Valore di Scelta contraente non valido" sqref="F192">
      <formula1>'Scelta Contraente'!$A$1:$A$18</formula1>
      <formula2>0</formula2>
    </dataValidation>
    <dataValidation type="list" allowBlank="1" showErrorMessage="1" errorTitle="Errore" error="Valore di Ruolo non valido" sqref="K192">
      <formula1>Ruolo!$A$1:$A$5</formula1>
      <formula2>0</formula2>
    </dataValidation>
    <dataValidation type="list" allowBlank="1" showErrorMessage="1" errorTitle="Errore" error="Valore di Aggiudicataria non valido" sqref="L192">
      <formula1>"SI,NO"</formula1>
      <formula2>0</formula2>
    </dataValidation>
    <dataValidation type="list" allowBlank="1" showErrorMessage="1" errorTitle="Errore" error="Valore di Scelta contraente non valido" sqref="F193">
      <formula1>'Scelta Contraente'!$A$1:$A$18</formula1>
      <formula2>0</formula2>
    </dataValidation>
    <dataValidation type="list" allowBlank="1" showErrorMessage="1" errorTitle="Errore" error="Valore di Ruolo non valido" sqref="K193">
      <formula1>Ruolo!$A$1:$A$5</formula1>
      <formula2>0</formula2>
    </dataValidation>
    <dataValidation type="list" allowBlank="1" showErrorMessage="1" errorTitle="Errore" error="Valore di Aggiudicataria non valido" sqref="L193">
      <formula1>"SI,NO"</formula1>
      <formula2>0</formula2>
    </dataValidation>
    <dataValidation type="list" allowBlank="1" showErrorMessage="1" errorTitle="Errore" error="Valore di Scelta contraente non valido" sqref="F194">
      <formula1>'Scelta Contraente'!$A$1:$A$18</formula1>
      <formula2>0</formula2>
    </dataValidation>
    <dataValidation type="list" allowBlank="1" showErrorMessage="1" errorTitle="Errore" error="Valore di Ruolo non valido" sqref="K194">
      <formula1>Ruolo!$A$1:$A$5</formula1>
      <formula2>0</formula2>
    </dataValidation>
    <dataValidation type="list" allowBlank="1" showErrorMessage="1" errorTitle="Errore" error="Valore di Aggiudicataria non valido" sqref="L194">
      <formula1>"SI,NO"</formula1>
      <formula2>0</formula2>
    </dataValidation>
    <dataValidation type="list" allowBlank="1" showErrorMessage="1" errorTitle="Errore" error="Valore di Scelta contraente non valido" sqref="F195">
      <formula1>'Scelta Contraente'!$A$1:$A$18</formula1>
      <formula2>0</formula2>
    </dataValidation>
    <dataValidation type="list" allowBlank="1" showErrorMessage="1" errorTitle="Errore" error="Valore di Ruolo non valido" sqref="K195">
      <formula1>Ruolo!$A$1:$A$5</formula1>
      <formula2>0</formula2>
    </dataValidation>
    <dataValidation type="list" allowBlank="1" showErrorMessage="1" errorTitle="Errore" error="Valore di Aggiudicataria non valido" sqref="L195">
      <formula1>"SI,NO"</formula1>
      <formula2>0</formula2>
    </dataValidation>
    <dataValidation type="list" allowBlank="1" showErrorMessage="1" errorTitle="Errore" error="Valore di Scelta contraente non valido" sqref="F196">
      <formula1>'Scelta Contraente'!$A$1:$A$18</formula1>
      <formula2>0</formula2>
    </dataValidation>
    <dataValidation type="list" allowBlank="1" showErrorMessage="1" errorTitle="Errore" error="Valore di Ruolo non valido" sqref="K196">
      <formula1>Ruolo!$A$1:$A$5</formula1>
      <formula2>0</formula2>
    </dataValidation>
    <dataValidation type="list" allowBlank="1" showErrorMessage="1" errorTitle="Errore" error="Valore di Aggiudicataria non valido" sqref="L196">
      <formula1>"SI,NO"</formula1>
      <formula2>0</formula2>
    </dataValidation>
    <dataValidation type="list" allowBlank="1" showErrorMessage="1" errorTitle="Errore" error="Valore di Scelta contraente non valido" sqref="F197">
      <formula1>'Scelta Contraente'!$A$1:$A$18</formula1>
      <formula2>0</formula2>
    </dataValidation>
    <dataValidation type="list" allowBlank="1" showErrorMessage="1" errorTitle="Errore" error="Valore di Ruolo non valido" sqref="K197">
      <formula1>Ruolo!$A$1:$A$5</formula1>
      <formula2>0</formula2>
    </dataValidation>
    <dataValidation type="list" allowBlank="1" showErrorMessage="1" errorTitle="Errore" error="Valore di Aggiudicataria non valido" sqref="L197">
      <formula1>"SI,NO"</formula1>
      <formula2>0</formula2>
    </dataValidation>
    <dataValidation type="list" allowBlank="1" showErrorMessage="1" errorTitle="Errore" error="Valore di Scelta contraente non valido" sqref="F198">
      <formula1>'Scelta Contraente'!$A$1:$A$18</formula1>
      <formula2>0</formula2>
    </dataValidation>
    <dataValidation type="list" allowBlank="1" showErrorMessage="1" errorTitle="Errore" error="Valore di Ruolo non valido" sqref="K198">
      <formula1>Ruolo!$A$1:$A$5</formula1>
      <formula2>0</formula2>
    </dataValidation>
    <dataValidation type="list" allowBlank="1" showErrorMessage="1" errorTitle="Errore" error="Valore di Aggiudicataria non valido" sqref="L198">
      <formula1>"SI,NO"</formula1>
      <formula2>0</formula2>
    </dataValidation>
    <dataValidation type="list" allowBlank="1" showErrorMessage="1" errorTitle="Errore" error="Valore di Scelta contraente non valido" sqref="F199">
      <formula1>'Scelta Contraente'!$A$1:$A$18</formula1>
      <formula2>0</formula2>
    </dataValidation>
    <dataValidation type="list" allowBlank="1" showErrorMessage="1" errorTitle="Errore" error="Valore di Ruolo non valido" sqref="K199">
      <formula1>Ruolo!$A$1:$A$5</formula1>
      <formula2>0</formula2>
    </dataValidation>
    <dataValidation type="list" allowBlank="1" showErrorMessage="1" errorTitle="Errore" error="Valore di Aggiudicataria non valido" sqref="L199">
      <formula1>"SI,NO"</formula1>
      <formula2>0</formula2>
    </dataValidation>
    <dataValidation type="list" allowBlank="1" showErrorMessage="1" errorTitle="Errore" error="Valore di Scelta contraente non valido" sqref="F200">
      <formula1>'Scelta Contraente'!$A$1:$A$18</formula1>
      <formula2>0</formula2>
    </dataValidation>
    <dataValidation type="list" allowBlank="1" showErrorMessage="1" errorTitle="Errore" error="Valore di Ruolo non valido" sqref="K200">
      <formula1>Ruolo!$A$1:$A$5</formula1>
      <formula2>0</formula2>
    </dataValidation>
    <dataValidation type="list" allowBlank="1" showErrorMessage="1" errorTitle="Errore" error="Valore di Aggiudicataria non valido" sqref="L200">
      <formula1>"SI,NO"</formula1>
      <formula2>0</formula2>
    </dataValidation>
    <dataValidation type="list" allowBlank="1" showErrorMessage="1" errorTitle="Errore" error="Valore di Scelta contraente non valido" sqref="F201">
      <formula1>'Scelta Contraente'!$A$1:$A$18</formula1>
      <formula2>0</formula2>
    </dataValidation>
    <dataValidation type="list" allowBlank="1" showErrorMessage="1" errorTitle="Errore" error="Valore di Ruolo non valido" sqref="K201">
      <formula1>Ruolo!$A$1:$A$5</formula1>
      <formula2>0</formula2>
    </dataValidation>
    <dataValidation type="list" allowBlank="1" showErrorMessage="1" errorTitle="Errore" error="Valore di Aggiudicataria non valido" sqref="L201">
      <formula1>"SI,NO"</formula1>
      <formula2>0</formula2>
    </dataValidation>
    <dataValidation type="list" allowBlank="1" showErrorMessage="1" errorTitle="Errore" error="Valore di Scelta contraente non valido" sqref="F202">
      <formula1>'Scelta Contraente'!$A$1:$A$18</formula1>
      <formula2>0</formula2>
    </dataValidation>
    <dataValidation type="list" allowBlank="1" showErrorMessage="1" errorTitle="Errore" error="Valore di Ruolo non valido" sqref="K202">
      <formula1>Ruolo!$A$1:$A$5</formula1>
      <formula2>0</formula2>
    </dataValidation>
    <dataValidation type="list" allowBlank="1" showErrorMessage="1" errorTitle="Errore" error="Valore di Aggiudicataria non valido" sqref="L202">
      <formula1>"SI,NO"</formula1>
      <formula2>0</formula2>
    </dataValidation>
    <dataValidation type="list" allowBlank="1" showErrorMessage="1" errorTitle="Errore" error="Valore di Scelta contraente non valido" sqref="F203">
      <formula1>'Scelta Contraente'!$A$1:$A$18</formula1>
      <formula2>0</formula2>
    </dataValidation>
    <dataValidation type="list" allowBlank="1" showErrorMessage="1" errorTitle="Errore" error="Valore di Ruolo non valido" sqref="K203">
      <formula1>Ruolo!$A$1:$A$5</formula1>
      <formula2>0</formula2>
    </dataValidation>
    <dataValidation type="list" allowBlank="1" showErrorMessage="1" errorTitle="Errore" error="Valore di Aggiudicataria non valido" sqref="L203">
      <formula1>"SI,NO"</formula1>
      <formula2>0</formula2>
    </dataValidation>
    <dataValidation type="list" allowBlank="1" showErrorMessage="1" errorTitle="Errore" error="Valore di Scelta contraente non valido" sqref="F204">
      <formula1>'Scelta Contraente'!$A$1:$A$18</formula1>
      <formula2>0</formula2>
    </dataValidation>
    <dataValidation type="list" allowBlank="1" showErrorMessage="1" errorTitle="Errore" error="Valore di Ruolo non valido" sqref="K204">
      <formula1>Ruolo!$A$1:$A$5</formula1>
      <formula2>0</formula2>
    </dataValidation>
    <dataValidation type="list" allowBlank="1" showErrorMessage="1" errorTitle="Errore" error="Valore di Aggiudicataria non valido" sqref="L204">
      <formula1>"SI,NO"</formula1>
      <formula2>0</formula2>
    </dataValidation>
    <dataValidation type="list" allowBlank="1" showErrorMessage="1" errorTitle="Errore" error="Valore di Scelta contraente non valido" sqref="F205">
      <formula1>'Scelta Contraente'!$A$1:$A$18</formula1>
      <formula2>0</formula2>
    </dataValidation>
    <dataValidation type="list" allowBlank="1" showErrorMessage="1" errorTitle="Errore" error="Valore di Ruolo non valido" sqref="K205">
      <formula1>Ruolo!$A$1:$A$5</formula1>
      <formula2>0</formula2>
    </dataValidation>
    <dataValidation type="list" allowBlank="1" showErrorMessage="1" errorTitle="Errore" error="Valore di Aggiudicataria non valido" sqref="L205">
      <formula1>"SI,NO"</formula1>
      <formula2>0</formula2>
    </dataValidation>
    <dataValidation type="list" allowBlank="1" showErrorMessage="1" errorTitle="Errore" error="Valore di Scelta contraente non valido" sqref="F206">
      <formula1>'Scelta Contraente'!$A$1:$A$18</formula1>
      <formula2>0</formula2>
    </dataValidation>
    <dataValidation type="list" allowBlank="1" showErrorMessage="1" errorTitle="Errore" error="Valore di Ruolo non valido" sqref="K206">
      <formula1>Ruolo!$A$1:$A$5</formula1>
      <formula2>0</formula2>
    </dataValidation>
    <dataValidation type="list" allowBlank="1" showErrorMessage="1" errorTitle="Errore" error="Valore di Aggiudicataria non valido" sqref="L206">
      <formula1>"SI,NO"</formula1>
      <formula2>0</formula2>
    </dataValidation>
    <dataValidation type="list" allowBlank="1" showErrorMessage="1" errorTitle="Errore" error="Valore di Scelta contraente non valido" sqref="F207">
      <formula1>'Scelta Contraente'!$A$1:$A$18</formula1>
      <formula2>0</formula2>
    </dataValidation>
    <dataValidation type="list" allowBlank="1" showErrorMessage="1" errorTitle="Errore" error="Valore di Ruolo non valido" sqref="K207">
      <formula1>Ruolo!$A$1:$A$5</formula1>
      <formula2>0</formula2>
    </dataValidation>
    <dataValidation type="list" allowBlank="1" showErrorMessage="1" errorTitle="Errore" error="Valore di Aggiudicataria non valido" sqref="L207">
      <formula1>"SI,NO"</formula1>
      <formula2>0</formula2>
    </dataValidation>
    <dataValidation type="list" allowBlank="1" showErrorMessage="1" errorTitle="Errore" error="Valore di Scelta contraente non valido" sqref="F208">
      <formula1>'Scelta Contraente'!$A$1:$A$18</formula1>
      <formula2>0</formula2>
    </dataValidation>
    <dataValidation type="list" allowBlank="1" showErrorMessage="1" errorTitle="Errore" error="Valore di Ruolo non valido" sqref="K208">
      <formula1>Ruolo!$A$1:$A$5</formula1>
      <formula2>0</formula2>
    </dataValidation>
    <dataValidation type="list" allowBlank="1" showErrorMessage="1" errorTitle="Errore" error="Valore di Aggiudicataria non valido" sqref="L208">
      <formula1>"SI,NO"</formula1>
      <formula2>0</formula2>
    </dataValidation>
    <dataValidation type="list" allowBlank="1" showErrorMessage="1" errorTitle="Errore" error="Valore di Scelta contraente non valido" sqref="F209">
      <formula1>'Scelta Contraente'!$A$1:$A$18</formula1>
      <formula2>0</formula2>
    </dataValidation>
    <dataValidation type="list" allowBlank="1" showErrorMessage="1" errorTitle="Errore" error="Valore di Ruolo non valido" sqref="K209">
      <formula1>Ruolo!$A$1:$A$5</formula1>
      <formula2>0</formula2>
    </dataValidation>
    <dataValidation type="list" allowBlank="1" showErrorMessage="1" errorTitle="Errore" error="Valore di Aggiudicataria non valido" sqref="L209">
      <formula1>"SI,NO"</formula1>
      <formula2>0</formula2>
    </dataValidation>
    <dataValidation type="list" allowBlank="1" showErrorMessage="1" errorTitle="Errore" error="Valore di Scelta contraente non valido" sqref="F210">
      <formula1>'Scelta Contraente'!$A$1:$A$18</formula1>
      <formula2>0</formula2>
    </dataValidation>
    <dataValidation type="list" allowBlank="1" showErrorMessage="1" errorTitle="Errore" error="Valore di Ruolo non valido" sqref="K210">
      <formula1>Ruolo!$A$1:$A$5</formula1>
      <formula2>0</formula2>
    </dataValidation>
    <dataValidation type="list" allowBlank="1" showErrorMessage="1" errorTitle="Errore" error="Valore di Aggiudicataria non valido" sqref="L210">
      <formula1>"SI,NO"</formula1>
      <formula2>0</formula2>
    </dataValidation>
    <dataValidation type="list" allowBlank="1" showErrorMessage="1" errorTitle="Errore" error="Valore di Scelta contraente non valido" sqref="F211">
      <formula1>'Scelta Contraente'!$A$1:$A$18</formula1>
      <formula2>0</formula2>
    </dataValidation>
    <dataValidation type="list" allowBlank="1" showErrorMessage="1" errorTitle="Errore" error="Valore di Ruolo non valido" sqref="K211">
      <formula1>Ruolo!$A$1:$A$5</formula1>
      <formula2>0</formula2>
    </dataValidation>
    <dataValidation type="list" allowBlank="1" showErrorMessage="1" errorTitle="Errore" error="Valore di Aggiudicataria non valido" sqref="L211">
      <formula1>"SI,NO"</formula1>
      <formula2>0</formula2>
    </dataValidation>
    <dataValidation type="list" allowBlank="1" showErrorMessage="1" errorTitle="Errore" error="Valore di Scelta contraente non valido" sqref="F212">
      <formula1>'Scelta Contraente'!$A$1:$A$18</formula1>
      <formula2>0</formula2>
    </dataValidation>
    <dataValidation type="list" allowBlank="1" showErrorMessage="1" errorTitle="Errore" error="Valore di Ruolo non valido" sqref="K212">
      <formula1>Ruolo!$A$1:$A$5</formula1>
      <formula2>0</formula2>
    </dataValidation>
    <dataValidation type="list" allowBlank="1" showErrorMessage="1" errorTitle="Errore" error="Valore di Aggiudicataria non valido" sqref="L212">
      <formula1>"SI,NO"</formula1>
      <formula2>0</formula2>
    </dataValidation>
    <dataValidation type="list" allowBlank="1" showErrorMessage="1" errorTitle="Errore" error="Valore di Scelta contraente non valido" sqref="F213">
      <formula1>'Scelta Contraente'!$A$1:$A$18</formula1>
      <formula2>0</formula2>
    </dataValidation>
    <dataValidation type="list" allowBlank="1" showErrorMessage="1" errorTitle="Errore" error="Valore di Ruolo non valido" sqref="K213">
      <formula1>Ruolo!$A$1:$A$5</formula1>
      <formula2>0</formula2>
    </dataValidation>
    <dataValidation type="list" allowBlank="1" showErrorMessage="1" errorTitle="Errore" error="Valore di Aggiudicataria non valido" sqref="L213">
      <formula1>"SI,NO"</formula1>
      <formula2>0</formula2>
    </dataValidation>
    <dataValidation type="list" allowBlank="1" showErrorMessage="1" errorTitle="Errore" error="Valore di Scelta contraente non valido" sqref="F214">
      <formula1>'Scelta Contraente'!$A$1:$A$18</formula1>
      <formula2>0</formula2>
    </dataValidation>
    <dataValidation type="list" allowBlank="1" showErrorMessage="1" errorTitle="Errore" error="Valore di Ruolo non valido" sqref="K214">
      <formula1>Ruolo!$A$1:$A$5</formula1>
      <formula2>0</formula2>
    </dataValidation>
    <dataValidation type="list" allowBlank="1" showErrorMessage="1" errorTitle="Errore" error="Valore di Aggiudicataria non valido" sqref="L214">
      <formula1>"SI,NO"</formula1>
      <formula2>0</formula2>
    </dataValidation>
    <dataValidation type="list" allowBlank="1" showErrorMessage="1" errorTitle="Errore" error="Valore di Scelta contraente non valido" sqref="F215">
      <formula1>'Scelta Contraente'!$A$1:$A$18</formula1>
      <formula2>0</formula2>
    </dataValidation>
    <dataValidation type="list" allowBlank="1" showErrorMessage="1" errorTitle="Errore" error="Valore di Ruolo non valido" sqref="K215">
      <formula1>Ruolo!$A$1:$A$5</formula1>
      <formula2>0</formula2>
    </dataValidation>
    <dataValidation type="list" allowBlank="1" showErrorMessage="1" errorTitle="Errore" error="Valore di Aggiudicataria non valido" sqref="L215">
      <formula1>"SI,NO"</formula1>
      <formula2>0</formula2>
    </dataValidation>
    <dataValidation type="list" allowBlank="1" showErrorMessage="1" errorTitle="Errore" error="Valore di Scelta contraente non valido" sqref="F216">
      <formula1>'Scelta Contraente'!$A$1:$A$18</formula1>
      <formula2>0</formula2>
    </dataValidation>
    <dataValidation type="list" allowBlank="1" showErrorMessage="1" errorTitle="Errore" error="Valore di Ruolo non valido" sqref="K216">
      <formula1>Ruolo!$A$1:$A$5</formula1>
      <formula2>0</formula2>
    </dataValidation>
    <dataValidation type="list" allowBlank="1" showErrorMessage="1" errorTitle="Errore" error="Valore di Aggiudicataria non valido" sqref="L216">
      <formula1>"SI,NO"</formula1>
      <formula2>0</formula2>
    </dataValidation>
    <dataValidation type="list" allowBlank="1" showErrorMessage="1" errorTitle="Errore" error="Valore di Scelta contraente non valido" sqref="F217">
      <formula1>'Scelta Contraente'!$A$1:$A$18</formula1>
      <formula2>0</formula2>
    </dataValidation>
    <dataValidation type="list" allowBlank="1" showErrorMessage="1" errorTitle="Errore" error="Valore di Ruolo non valido" sqref="K217">
      <formula1>Ruolo!$A$1:$A$5</formula1>
      <formula2>0</formula2>
    </dataValidation>
    <dataValidation type="list" allowBlank="1" showErrorMessage="1" errorTitle="Errore" error="Valore di Aggiudicataria non valido" sqref="L217">
      <formula1>"SI,NO"</formula1>
      <formula2>0</formula2>
    </dataValidation>
    <dataValidation type="list" allowBlank="1" showErrorMessage="1" errorTitle="Errore" error="Valore di Scelta contraente non valido" sqref="F218">
      <formula1>'Scelta Contraente'!$A$1:$A$18</formula1>
      <formula2>0</formula2>
    </dataValidation>
    <dataValidation type="list" allowBlank="1" showErrorMessage="1" errorTitle="Errore" error="Valore di Ruolo non valido" sqref="K218">
      <formula1>Ruolo!$A$1:$A$5</formula1>
      <formula2>0</formula2>
    </dataValidation>
    <dataValidation type="list" allowBlank="1" showErrorMessage="1" errorTitle="Errore" error="Valore di Aggiudicataria non valido" sqref="L218">
      <formula1>"SI,NO"</formula1>
      <formula2>0</formula2>
    </dataValidation>
    <dataValidation type="list" allowBlank="1" showErrorMessage="1" errorTitle="Errore" error="Valore di Scelta contraente non valido" sqref="F219">
      <formula1>'Scelta Contraente'!$A$1:$A$18</formula1>
      <formula2>0</formula2>
    </dataValidation>
    <dataValidation type="list" allowBlank="1" showErrorMessage="1" errorTitle="Errore" error="Valore di Ruolo non valido" sqref="K219">
      <formula1>Ruolo!$A$1:$A$5</formula1>
      <formula2>0</formula2>
    </dataValidation>
    <dataValidation type="list" allowBlank="1" showErrorMessage="1" errorTitle="Errore" error="Valore di Aggiudicataria non valido" sqref="L219">
      <formula1>"SI,NO"</formula1>
      <formula2>0</formula2>
    </dataValidation>
    <dataValidation type="list" allowBlank="1" showErrorMessage="1" errorTitle="Errore" error="Valore di Scelta contraente non valido" sqref="F220">
      <formula1>'Scelta Contraente'!$A$1:$A$18</formula1>
      <formula2>0</formula2>
    </dataValidation>
    <dataValidation type="list" allowBlank="1" showErrorMessage="1" errorTitle="Errore" error="Valore di Ruolo non valido" sqref="K220">
      <formula1>Ruolo!$A$1:$A$5</formula1>
      <formula2>0</formula2>
    </dataValidation>
    <dataValidation type="list" allowBlank="1" showErrorMessage="1" errorTitle="Errore" error="Valore di Aggiudicataria non valido" sqref="L220">
      <formula1>"SI,NO"</formula1>
      <formula2>0</formula2>
    </dataValidation>
    <dataValidation type="list" allowBlank="1" showErrorMessage="1" errorTitle="Errore" error="Valore di Scelta contraente non valido" sqref="F221">
      <formula1>'Scelta Contraente'!$A$1:$A$18</formula1>
      <formula2>0</formula2>
    </dataValidation>
    <dataValidation type="list" allowBlank="1" showErrorMessage="1" errorTitle="Errore" error="Valore di Ruolo non valido" sqref="K221">
      <formula1>Ruolo!$A$1:$A$5</formula1>
      <formula2>0</formula2>
    </dataValidation>
    <dataValidation type="list" allowBlank="1" showErrorMessage="1" errorTitle="Errore" error="Valore di Aggiudicataria non valido" sqref="L221">
      <formula1>"SI,NO"</formula1>
      <formula2>0</formula2>
    </dataValidation>
    <dataValidation type="list" allowBlank="1" showErrorMessage="1" errorTitle="Errore" error="Valore di Scelta contraente non valido" sqref="F222">
      <formula1>'Scelta Contraente'!$A$1:$A$18</formula1>
      <formula2>0</formula2>
    </dataValidation>
    <dataValidation type="list" allowBlank="1" showErrorMessage="1" errorTitle="Errore" error="Valore di Ruolo non valido" sqref="K222">
      <formula1>Ruolo!$A$1:$A$5</formula1>
      <formula2>0</formula2>
    </dataValidation>
    <dataValidation type="list" allowBlank="1" showErrorMessage="1" errorTitle="Errore" error="Valore di Aggiudicataria non valido" sqref="L222">
      <formula1>"SI,NO"</formula1>
      <formula2>0</formula2>
    </dataValidation>
    <dataValidation type="list" allowBlank="1" showErrorMessage="1" errorTitle="Errore" error="Valore di Scelta contraente non valido" sqref="F223">
      <formula1>'Scelta Contraente'!$A$1:$A$18</formula1>
      <formula2>0</formula2>
    </dataValidation>
    <dataValidation type="list" allowBlank="1" showErrorMessage="1" errorTitle="Errore" error="Valore di Ruolo non valido" sqref="K223">
      <formula1>Ruolo!$A$1:$A$5</formula1>
      <formula2>0</formula2>
    </dataValidation>
    <dataValidation type="list" allowBlank="1" showErrorMessage="1" errorTitle="Errore" error="Valore di Aggiudicataria non valido" sqref="L223">
      <formula1>"SI,NO"</formula1>
      <formula2>0</formula2>
    </dataValidation>
    <dataValidation type="list" allowBlank="1" showErrorMessage="1" errorTitle="Errore" error="Valore di Scelta contraente non valido" sqref="F224">
      <formula1>'Scelta Contraente'!$A$1:$A$18</formula1>
      <formula2>0</formula2>
    </dataValidation>
    <dataValidation type="list" allowBlank="1" showErrorMessage="1" errorTitle="Errore" error="Valore di Ruolo non valido" sqref="K224">
      <formula1>Ruolo!$A$1:$A$5</formula1>
      <formula2>0</formula2>
    </dataValidation>
    <dataValidation type="list" allowBlank="1" showErrorMessage="1" errorTitle="Errore" error="Valore di Aggiudicataria non valido" sqref="L224">
      <formula1>"SI,NO"</formula1>
      <formula2>0</formula2>
    </dataValidation>
    <dataValidation type="list" allowBlank="1" showErrorMessage="1" errorTitle="Errore" error="Valore di Scelta contraente non valido" sqref="F225">
      <formula1>'Scelta Contraente'!$A$1:$A$18</formula1>
      <formula2>0</formula2>
    </dataValidation>
    <dataValidation type="list" allowBlank="1" showErrorMessage="1" errorTitle="Errore" error="Valore di Ruolo non valido" sqref="K225">
      <formula1>Ruolo!$A$1:$A$5</formula1>
      <formula2>0</formula2>
    </dataValidation>
    <dataValidation type="list" allowBlank="1" showErrorMessage="1" errorTitle="Errore" error="Valore di Aggiudicataria non valido" sqref="L225">
      <formula1>"SI,NO"</formula1>
      <formula2>0</formula2>
    </dataValidation>
    <dataValidation type="list" allowBlank="1" showErrorMessage="1" errorTitle="Errore" error="Valore di Scelta contraente non valido" sqref="F226">
      <formula1>'Scelta Contraente'!$A$1:$A$18</formula1>
      <formula2>0</formula2>
    </dataValidation>
    <dataValidation type="list" allowBlank="1" showErrorMessage="1" errorTitle="Errore" error="Valore di Ruolo non valido" sqref="K226">
      <formula1>Ruolo!$A$1:$A$5</formula1>
      <formula2>0</formula2>
    </dataValidation>
    <dataValidation type="list" allowBlank="1" showErrorMessage="1" errorTitle="Errore" error="Valore di Aggiudicataria non valido" sqref="L226">
      <formula1>"SI,NO"</formula1>
      <formula2>0</formula2>
    </dataValidation>
    <dataValidation type="list" allowBlank="1" showErrorMessage="1" errorTitle="Errore" error="Valore di Scelta contraente non valido" sqref="F227">
      <formula1>'Scelta Contraente'!$A$1:$A$18</formula1>
      <formula2>0</formula2>
    </dataValidation>
    <dataValidation type="list" allowBlank="1" showErrorMessage="1" errorTitle="Errore" error="Valore di Ruolo non valido" sqref="K227">
      <formula1>Ruolo!$A$1:$A$5</formula1>
      <formula2>0</formula2>
    </dataValidation>
    <dataValidation type="list" allowBlank="1" showErrorMessage="1" errorTitle="Errore" error="Valore di Aggiudicataria non valido" sqref="L227">
      <formula1>"SI,NO"</formula1>
      <formula2>0</formula2>
    </dataValidation>
    <dataValidation type="list" allowBlank="1" showErrorMessage="1" errorTitle="Errore" error="Valore di Scelta contraente non valido" sqref="F228">
      <formula1>'Scelta Contraente'!$A$1:$A$18</formula1>
      <formula2>0</formula2>
    </dataValidation>
    <dataValidation type="list" allowBlank="1" showErrorMessage="1" errorTitle="Errore" error="Valore di Ruolo non valido" sqref="K228">
      <formula1>Ruolo!$A$1:$A$5</formula1>
      <formula2>0</formula2>
    </dataValidation>
    <dataValidation type="list" allowBlank="1" showErrorMessage="1" errorTitle="Errore" error="Valore di Aggiudicataria non valido" sqref="L228">
      <formula1>"SI,NO"</formula1>
      <formula2>0</formula2>
    </dataValidation>
    <dataValidation type="list" allowBlank="1" showErrorMessage="1" errorTitle="Errore" error="Valore di Scelta contraente non valido" sqref="F229">
      <formula1>'Scelta Contraente'!$A$1:$A$18</formula1>
      <formula2>0</formula2>
    </dataValidation>
    <dataValidation type="list" allowBlank="1" showErrorMessage="1" errorTitle="Errore" error="Valore di Ruolo non valido" sqref="K229">
      <formula1>Ruolo!$A$1:$A$5</formula1>
      <formula2>0</formula2>
    </dataValidation>
    <dataValidation type="list" allowBlank="1" showErrorMessage="1" errorTitle="Errore" error="Valore di Aggiudicataria non valido" sqref="L229">
      <formula1>"SI,NO"</formula1>
      <formula2>0</formula2>
    </dataValidation>
    <dataValidation type="list" allowBlank="1" showErrorMessage="1" errorTitle="Errore" error="Valore di Scelta contraente non valido" sqref="F230">
      <formula1>'Scelta Contraente'!$A$1:$A$18</formula1>
      <formula2>0</formula2>
    </dataValidation>
    <dataValidation type="list" allowBlank="1" showErrorMessage="1" errorTitle="Errore" error="Valore di Ruolo non valido" sqref="K230">
      <formula1>Ruolo!$A$1:$A$5</formula1>
      <formula2>0</formula2>
    </dataValidation>
    <dataValidation type="list" allowBlank="1" showErrorMessage="1" errorTitle="Errore" error="Valore di Aggiudicataria non valido" sqref="L230">
      <formula1>"SI,NO"</formula1>
      <formula2>0</formula2>
    </dataValidation>
    <dataValidation type="list" allowBlank="1" showErrorMessage="1" errorTitle="Errore" error="Valore di Scelta contraente non valido" sqref="F231">
      <formula1>'Scelta Contraente'!$A$1:$A$18</formula1>
      <formula2>0</formula2>
    </dataValidation>
    <dataValidation type="list" allowBlank="1" showErrorMessage="1" errorTitle="Errore" error="Valore di Ruolo non valido" sqref="K231">
      <formula1>Ruolo!$A$1:$A$5</formula1>
      <formula2>0</formula2>
    </dataValidation>
    <dataValidation type="list" allowBlank="1" showErrorMessage="1" errorTitle="Errore" error="Valore di Aggiudicataria non valido" sqref="L231">
      <formula1>"SI,NO"</formula1>
      <formula2>0</formula2>
    </dataValidation>
    <dataValidation type="list" allowBlank="1" showErrorMessage="1" errorTitle="Errore" error="Valore di Scelta contraente non valido" sqref="F232">
      <formula1>'Scelta Contraente'!$A$1:$A$18</formula1>
      <formula2>0</formula2>
    </dataValidation>
    <dataValidation type="list" allowBlank="1" showErrorMessage="1" errorTitle="Errore" error="Valore di Ruolo non valido" sqref="K232">
      <formula1>Ruolo!$A$1:$A$5</formula1>
      <formula2>0</formula2>
    </dataValidation>
    <dataValidation type="list" allowBlank="1" showErrorMessage="1" errorTitle="Errore" error="Valore di Aggiudicataria non valido" sqref="L232">
      <formula1>"SI,NO"</formula1>
      <formula2>0</formula2>
    </dataValidation>
    <dataValidation type="list" allowBlank="1" showErrorMessage="1" errorTitle="Errore" error="Valore di Scelta contraente non valido" sqref="F233">
      <formula1>'Scelta Contraente'!$A$1:$A$18</formula1>
      <formula2>0</formula2>
    </dataValidation>
    <dataValidation type="list" allowBlank="1" showErrorMessage="1" errorTitle="Errore" error="Valore di Ruolo non valido" sqref="K233">
      <formula1>Ruolo!$A$1:$A$5</formula1>
      <formula2>0</formula2>
    </dataValidation>
    <dataValidation type="list" allowBlank="1" showErrorMessage="1" errorTitle="Errore" error="Valore di Aggiudicataria non valido" sqref="L233">
      <formula1>"SI,NO"</formula1>
      <formula2>0</formula2>
    </dataValidation>
    <dataValidation type="list" allowBlank="1" showErrorMessage="1" errorTitle="Errore" error="Valore di Scelta contraente non valido" sqref="F234">
      <formula1>'Scelta Contraente'!$A$1:$A$18</formula1>
      <formula2>0</formula2>
    </dataValidation>
    <dataValidation type="list" allowBlank="1" showErrorMessage="1" errorTitle="Errore" error="Valore di Ruolo non valido" sqref="K234">
      <formula1>Ruolo!$A$1:$A$5</formula1>
      <formula2>0</formula2>
    </dataValidation>
    <dataValidation type="list" allowBlank="1" showErrorMessage="1" errorTitle="Errore" error="Valore di Aggiudicataria non valido" sqref="L234">
      <formula1>"SI,NO"</formula1>
      <formula2>0</formula2>
    </dataValidation>
    <dataValidation type="list" allowBlank="1" showErrorMessage="1" errorTitle="Errore" error="Valore di Scelta contraente non valido" sqref="F235">
      <formula1>'Scelta Contraente'!$A$1:$A$18</formula1>
      <formula2>0</formula2>
    </dataValidation>
    <dataValidation type="list" allowBlank="1" showErrorMessage="1" errorTitle="Errore" error="Valore di Ruolo non valido" sqref="K235">
      <formula1>Ruolo!$A$1:$A$5</formula1>
      <formula2>0</formula2>
    </dataValidation>
    <dataValidation type="list" allowBlank="1" showErrorMessage="1" errorTitle="Errore" error="Valore di Aggiudicataria non valido" sqref="L235">
      <formula1>"SI,NO"</formula1>
      <formula2>0</formula2>
    </dataValidation>
    <dataValidation type="list" allowBlank="1" showErrorMessage="1" errorTitle="Errore" error="Valore di Scelta contraente non valido" sqref="F236">
      <formula1>'Scelta Contraente'!$A$1:$A$18</formula1>
      <formula2>0</formula2>
    </dataValidation>
    <dataValidation type="list" allowBlank="1" showErrorMessage="1" errorTitle="Errore" error="Valore di Ruolo non valido" sqref="K236">
      <formula1>Ruolo!$A$1:$A$5</formula1>
      <formula2>0</formula2>
    </dataValidation>
    <dataValidation type="list" allowBlank="1" showErrorMessage="1" errorTitle="Errore" error="Valore di Aggiudicataria non valido" sqref="L236">
      <formula1>"SI,NO"</formula1>
      <formula2>0</formula2>
    </dataValidation>
    <dataValidation type="list" allowBlank="1" showErrorMessage="1" errorTitle="Errore" error="Valore di Scelta contraente non valido" sqref="F237">
      <formula1>'Scelta Contraente'!$A$1:$A$18</formula1>
      <formula2>0</formula2>
    </dataValidation>
    <dataValidation type="list" allowBlank="1" showErrorMessage="1" errorTitle="Errore" error="Valore di Ruolo non valido" sqref="K237">
      <formula1>Ruolo!$A$1:$A$5</formula1>
      <formula2>0</formula2>
    </dataValidation>
    <dataValidation type="list" allowBlank="1" showErrorMessage="1" errorTitle="Errore" error="Valore di Aggiudicataria non valido" sqref="L237">
      <formula1>"SI,NO"</formula1>
      <formula2>0</formula2>
    </dataValidation>
    <dataValidation type="list" allowBlank="1" showErrorMessage="1" errorTitle="Errore" error="Valore di Scelta contraente non valido" sqref="F238">
      <formula1>'Scelta Contraente'!$A$1:$A$18</formula1>
      <formula2>0</formula2>
    </dataValidation>
    <dataValidation type="list" allowBlank="1" showErrorMessage="1" errorTitle="Errore" error="Valore di Ruolo non valido" sqref="K238">
      <formula1>Ruolo!$A$1:$A$5</formula1>
      <formula2>0</formula2>
    </dataValidation>
    <dataValidation type="list" allowBlank="1" showErrorMessage="1" errorTitle="Errore" error="Valore di Aggiudicataria non valido" sqref="L238">
      <formula1>"SI,NO"</formula1>
      <formula2>0</formula2>
    </dataValidation>
    <dataValidation type="list" allowBlank="1" showErrorMessage="1" errorTitle="Errore" error="Valore di Scelta contraente non valido" sqref="F239">
      <formula1>'Scelta Contraente'!$A$1:$A$18</formula1>
      <formula2>0</formula2>
    </dataValidation>
    <dataValidation type="list" allowBlank="1" showErrorMessage="1" errorTitle="Errore" error="Valore di Ruolo non valido" sqref="K239">
      <formula1>Ruolo!$A$1:$A$5</formula1>
      <formula2>0</formula2>
    </dataValidation>
    <dataValidation type="list" allowBlank="1" showErrorMessage="1" errorTitle="Errore" error="Valore di Aggiudicataria non valido" sqref="L239">
      <formula1>"SI,NO"</formula1>
      <formula2>0</formula2>
    </dataValidation>
    <dataValidation type="list" allowBlank="1" showErrorMessage="1" errorTitle="Errore" error="Valore di Scelta contraente non valido" sqref="F240">
      <formula1>'Scelta Contraente'!$A$1:$A$18</formula1>
      <formula2>0</formula2>
    </dataValidation>
    <dataValidation type="list" allowBlank="1" showErrorMessage="1" errorTitle="Errore" error="Valore di Ruolo non valido" sqref="K240">
      <formula1>Ruolo!$A$1:$A$5</formula1>
      <formula2>0</formula2>
    </dataValidation>
    <dataValidation type="list" allowBlank="1" showErrorMessage="1" errorTitle="Errore" error="Valore di Aggiudicataria non valido" sqref="L240">
      <formula1>"SI,NO"</formula1>
      <formula2>0</formula2>
    </dataValidation>
    <dataValidation type="list" allowBlank="1" showErrorMessage="1" errorTitle="Errore" error="Valore di Scelta contraente non valido" sqref="F241">
      <formula1>'Scelta Contraente'!$A$1:$A$18</formula1>
      <formula2>0</formula2>
    </dataValidation>
    <dataValidation type="list" allowBlank="1" showErrorMessage="1" errorTitle="Errore" error="Valore di Ruolo non valido" sqref="K241">
      <formula1>Ruolo!$A$1:$A$5</formula1>
      <formula2>0</formula2>
    </dataValidation>
    <dataValidation type="list" allowBlank="1" showErrorMessage="1" errorTitle="Errore" error="Valore di Aggiudicataria non valido" sqref="L241">
      <formula1>"SI,NO"</formula1>
      <formula2>0</formula2>
    </dataValidation>
    <dataValidation type="list" allowBlank="1" showErrorMessage="1" errorTitle="Errore" error="Valore di Scelta contraente non valido" sqref="F242">
      <formula1>'Scelta Contraente'!$A$1:$A$18</formula1>
      <formula2>0</formula2>
    </dataValidation>
    <dataValidation type="list" allowBlank="1" showErrorMessage="1" errorTitle="Errore" error="Valore di Ruolo non valido" sqref="K242">
      <formula1>Ruolo!$A$1:$A$5</formula1>
      <formula2>0</formula2>
    </dataValidation>
    <dataValidation type="list" allowBlank="1" showErrorMessage="1" errorTitle="Errore" error="Valore di Aggiudicataria non valido" sqref="L242">
      <formula1>"SI,NO"</formula1>
      <formula2>0</formula2>
    </dataValidation>
    <dataValidation type="list" allowBlank="1" showErrorMessage="1" errorTitle="Errore" error="Valore di Scelta contraente non valido" sqref="F243">
      <formula1>'Scelta Contraente'!$A$1:$A$18</formula1>
      <formula2>0</formula2>
    </dataValidation>
    <dataValidation type="list" allowBlank="1" showErrorMessage="1" errorTitle="Errore" error="Valore di Ruolo non valido" sqref="K243">
      <formula1>Ruolo!$A$1:$A$5</formula1>
      <formula2>0</formula2>
    </dataValidation>
    <dataValidation type="list" allowBlank="1" showErrorMessage="1" errorTitle="Errore" error="Valore di Aggiudicataria non valido" sqref="L243">
      <formula1>"SI,NO"</formula1>
      <formula2>0</formula2>
    </dataValidation>
    <dataValidation type="list" allowBlank="1" showErrorMessage="1" errorTitle="Errore" error="Valore di Scelta contraente non valido" sqref="F244">
      <formula1>'Scelta Contraente'!$A$1:$A$18</formula1>
      <formula2>0</formula2>
    </dataValidation>
    <dataValidation type="list" allowBlank="1" showErrorMessage="1" errorTitle="Errore" error="Valore di Ruolo non valido" sqref="K244">
      <formula1>Ruolo!$A$1:$A$5</formula1>
      <formula2>0</formula2>
    </dataValidation>
    <dataValidation type="list" allowBlank="1" showErrorMessage="1" errorTitle="Errore" error="Valore di Aggiudicataria non valido" sqref="L244">
      <formula1>"SI,NO"</formula1>
      <formula2>0</formula2>
    </dataValidation>
    <dataValidation type="list" allowBlank="1" showErrorMessage="1" errorTitle="Errore" error="Valore di Scelta contraente non valido" sqref="F245">
      <formula1>'Scelta Contraente'!$A$1:$A$18</formula1>
      <formula2>0</formula2>
    </dataValidation>
    <dataValidation type="list" allowBlank="1" showErrorMessage="1" errorTitle="Errore" error="Valore di Ruolo non valido" sqref="K245">
      <formula1>Ruolo!$A$1:$A$5</formula1>
      <formula2>0</formula2>
    </dataValidation>
    <dataValidation type="list" allowBlank="1" showErrorMessage="1" errorTitle="Errore" error="Valore di Aggiudicataria non valido" sqref="L245">
      <formula1>"SI,NO"</formula1>
      <formula2>0</formula2>
    </dataValidation>
    <dataValidation type="list" allowBlank="1" showErrorMessage="1" errorTitle="Errore" error="Valore di Scelta contraente non valido" sqref="F246">
      <formula1>'Scelta Contraente'!$A$1:$A$18</formula1>
      <formula2>0</formula2>
    </dataValidation>
    <dataValidation type="list" allowBlank="1" showErrorMessage="1" errorTitle="Errore" error="Valore di Ruolo non valido" sqref="K246">
      <formula1>Ruolo!$A$1:$A$5</formula1>
      <formula2>0</formula2>
    </dataValidation>
    <dataValidation type="list" allowBlank="1" showErrorMessage="1" errorTitle="Errore" error="Valore di Aggiudicataria non valido" sqref="L246">
      <formula1>"SI,NO"</formula1>
      <formula2>0</formula2>
    </dataValidation>
    <dataValidation type="list" allowBlank="1" showErrorMessage="1" errorTitle="Errore" error="Valore di Scelta contraente non valido" sqref="F247">
      <formula1>'Scelta Contraente'!$A$1:$A$18</formula1>
      <formula2>0</formula2>
    </dataValidation>
    <dataValidation type="list" allowBlank="1" showErrorMessage="1" errorTitle="Errore" error="Valore di Ruolo non valido" sqref="K247">
      <formula1>Ruolo!$A$1:$A$5</formula1>
      <formula2>0</formula2>
    </dataValidation>
    <dataValidation type="list" allowBlank="1" showErrorMessage="1" errorTitle="Errore" error="Valore di Aggiudicataria non valido" sqref="L247">
      <formula1>"SI,NO"</formula1>
      <formula2>0</formula2>
    </dataValidation>
    <dataValidation type="list" allowBlank="1" showErrorMessage="1" errorTitle="Errore" error="Valore di Scelta contraente non valido" sqref="F248">
      <formula1>'Scelta Contraente'!$A$1:$A$18</formula1>
      <formula2>0</formula2>
    </dataValidation>
    <dataValidation type="list" allowBlank="1" showErrorMessage="1" errorTitle="Errore" error="Valore di Ruolo non valido" sqref="K248">
      <formula1>Ruolo!$A$1:$A$5</formula1>
      <formula2>0</formula2>
    </dataValidation>
    <dataValidation type="list" allowBlank="1" showErrorMessage="1" errorTitle="Errore" error="Valore di Aggiudicataria non valido" sqref="L248">
      <formula1>"SI,NO"</formula1>
      <formula2>0</formula2>
    </dataValidation>
    <dataValidation type="list" allowBlank="1" showErrorMessage="1" errorTitle="Errore" error="Valore di Scelta contraente non valido" sqref="F249">
      <formula1>'Scelta Contraente'!$A$1:$A$18</formula1>
      <formula2>0</formula2>
    </dataValidation>
    <dataValidation type="list" allowBlank="1" showErrorMessage="1" errorTitle="Errore" error="Valore di Ruolo non valido" sqref="K249">
      <formula1>Ruolo!$A$1:$A$5</formula1>
      <formula2>0</formula2>
    </dataValidation>
    <dataValidation type="list" allowBlank="1" showErrorMessage="1" errorTitle="Errore" error="Valore di Aggiudicataria non valido" sqref="L249">
      <formula1>"SI,NO"</formula1>
      <formula2>0</formula2>
    </dataValidation>
    <dataValidation type="list" allowBlank="1" showErrorMessage="1" errorTitle="Errore" error="Valore di Scelta contraente non valido" sqref="F250">
      <formula1>'Scelta Contraente'!$A$1:$A$18</formula1>
      <formula2>0</formula2>
    </dataValidation>
    <dataValidation type="list" allowBlank="1" showErrorMessage="1" errorTitle="Errore" error="Valore di Ruolo non valido" sqref="K250">
      <formula1>Ruolo!$A$1:$A$5</formula1>
      <formula2>0</formula2>
    </dataValidation>
    <dataValidation type="list" allowBlank="1" showErrorMessage="1" errorTitle="Errore" error="Valore di Aggiudicataria non valido" sqref="L250">
      <formula1>"SI,NO"</formula1>
      <formula2>0</formula2>
    </dataValidation>
    <dataValidation type="list" allowBlank="1" showErrorMessage="1" errorTitle="Errore" error="Valore di Scelta contraente non valido" sqref="F251">
      <formula1>'Scelta Contraente'!$A$1:$A$18</formula1>
      <formula2>0</formula2>
    </dataValidation>
    <dataValidation type="list" allowBlank="1" showErrorMessage="1" errorTitle="Errore" error="Valore di Ruolo non valido" sqref="K251">
      <formula1>Ruolo!$A$1:$A$5</formula1>
      <formula2>0</formula2>
    </dataValidation>
    <dataValidation type="list" allowBlank="1" showErrorMessage="1" errorTitle="Errore" error="Valore di Aggiudicataria non valido" sqref="L251">
      <formula1>"SI,NO"</formula1>
      <formula2>0</formula2>
    </dataValidation>
    <dataValidation type="list" allowBlank="1" showErrorMessage="1" errorTitle="Errore" error="Valore di Scelta contraente non valido" sqref="F252">
      <formula1>'Scelta Contraente'!$A$1:$A$18</formula1>
      <formula2>0</formula2>
    </dataValidation>
    <dataValidation type="list" allowBlank="1" showErrorMessage="1" errorTitle="Errore" error="Valore di Ruolo non valido" sqref="K252">
      <formula1>Ruolo!$A$1:$A$5</formula1>
      <formula2>0</formula2>
    </dataValidation>
    <dataValidation type="list" allowBlank="1" showErrorMessage="1" errorTitle="Errore" error="Valore di Aggiudicataria non valido" sqref="L252">
      <formula1>"SI,NO"</formula1>
      <formula2>0</formula2>
    </dataValidation>
    <dataValidation type="list" allowBlank="1" showErrorMessage="1" errorTitle="Errore" error="Valore di Scelta contraente non valido" sqref="F253">
      <formula1>'Scelta Contraente'!$A$1:$A$18</formula1>
      <formula2>0</formula2>
    </dataValidation>
    <dataValidation type="list" allowBlank="1" showErrorMessage="1" errorTitle="Errore" error="Valore di Ruolo non valido" sqref="K253">
      <formula1>Ruolo!$A$1:$A$5</formula1>
      <formula2>0</formula2>
    </dataValidation>
    <dataValidation type="list" allowBlank="1" showErrorMessage="1" errorTitle="Errore" error="Valore di Aggiudicataria non valido" sqref="L253">
      <formula1>"SI,NO"</formula1>
      <formula2>0</formula2>
    </dataValidation>
    <dataValidation type="list" allowBlank="1" showErrorMessage="1" errorTitle="Errore" error="Valore di Scelta contraente non valido" sqref="F254">
      <formula1>'Scelta Contraente'!$A$1:$A$18</formula1>
      <formula2>0</formula2>
    </dataValidation>
    <dataValidation type="list" allowBlank="1" showErrorMessage="1" errorTitle="Errore" error="Valore di Ruolo non valido" sqref="K254">
      <formula1>Ruolo!$A$1:$A$5</formula1>
      <formula2>0</formula2>
    </dataValidation>
    <dataValidation type="list" allowBlank="1" showErrorMessage="1" errorTitle="Errore" error="Valore di Aggiudicataria non valido" sqref="L254">
      <formula1>"SI,NO"</formula1>
      <formula2>0</formula2>
    </dataValidation>
    <dataValidation type="list" allowBlank="1" showErrorMessage="1" errorTitle="Errore" error="Valore di Scelta contraente non valido" sqref="F255">
      <formula1>'Scelta Contraente'!$A$1:$A$18</formula1>
      <formula2>0</formula2>
    </dataValidation>
    <dataValidation type="list" allowBlank="1" showErrorMessage="1" errorTitle="Errore" error="Valore di Ruolo non valido" sqref="K255">
      <formula1>Ruolo!$A$1:$A$5</formula1>
      <formula2>0</formula2>
    </dataValidation>
    <dataValidation type="list" allowBlank="1" showErrorMessage="1" errorTitle="Errore" error="Valore di Aggiudicataria non valido" sqref="L255">
      <formula1>"SI,NO"</formula1>
      <formula2>0</formula2>
    </dataValidation>
    <dataValidation type="list" allowBlank="1" showErrorMessage="1" errorTitle="Errore" error="Valore di Scelta contraente non valido" sqref="F256">
      <formula1>'Scelta Contraente'!$A$1:$A$18</formula1>
      <formula2>0</formula2>
    </dataValidation>
    <dataValidation type="list" allowBlank="1" showErrorMessage="1" errorTitle="Errore" error="Valore di Ruolo non valido" sqref="K256">
      <formula1>Ruolo!$A$1:$A$5</formula1>
      <formula2>0</formula2>
    </dataValidation>
    <dataValidation type="list" allowBlank="1" showErrorMessage="1" errorTitle="Errore" error="Valore di Aggiudicataria non valido" sqref="L256">
      <formula1>"SI,NO"</formula1>
      <formula2>0</formula2>
    </dataValidation>
    <dataValidation type="list" allowBlank="1" showErrorMessage="1" errorTitle="Errore" error="Valore di Scelta contraente non valido" sqref="F257">
      <formula1>'Scelta Contraente'!$A$1:$A$18</formula1>
      <formula2>0</formula2>
    </dataValidation>
    <dataValidation type="list" allowBlank="1" showErrorMessage="1" errorTitle="Errore" error="Valore di Ruolo non valido" sqref="K257">
      <formula1>Ruolo!$A$1:$A$5</formula1>
      <formula2>0</formula2>
    </dataValidation>
    <dataValidation type="list" allowBlank="1" showErrorMessage="1" errorTitle="Errore" error="Valore di Aggiudicataria non valido" sqref="L257">
      <formula1>"SI,NO"</formula1>
      <formula2>0</formula2>
    </dataValidation>
    <dataValidation type="list" allowBlank="1" showErrorMessage="1" errorTitle="Errore" error="Valore di Scelta contraente non valido" sqref="F258">
      <formula1>'Scelta Contraente'!$A$1:$A$18</formula1>
      <formula2>0</formula2>
    </dataValidation>
    <dataValidation type="list" allowBlank="1" showErrorMessage="1" errorTitle="Errore" error="Valore di Ruolo non valido" sqref="K258">
      <formula1>Ruolo!$A$1:$A$5</formula1>
      <formula2>0</formula2>
    </dataValidation>
    <dataValidation type="list" allowBlank="1" showErrorMessage="1" errorTitle="Errore" error="Valore di Aggiudicataria non valido" sqref="L258">
      <formula1>"SI,NO"</formula1>
      <formula2>0</formula2>
    </dataValidation>
    <dataValidation type="list" allowBlank="1" showErrorMessage="1" errorTitle="Errore" error="Valore di Scelta contraente non valido" sqref="F259">
      <formula1>'Scelta Contraente'!$A$1:$A$18</formula1>
      <formula2>0</formula2>
    </dataValidation>
    <dataValidation type="list" allowBlank="1" showErrorMessage="1" errorTitle="Errore" error="Valore di Ruolo non valido" sqref="K259">
      <formula1>Ruolo!$A$1:$A$5</formula1>
      <formula2>0</formula2>
    </dataValidation>
    <dataValidation type="list" allowBlank="1" showErrorMessage="1" errorTitle="Errore" error="Valore di Aggiudicataria non valido" sqref="L259">
      <formula1>"SI,NO"</formula1>
      <formula2>0</formula2>
    </dataValidation>
    <dataValidation type="list" allowBlank="1" showErrorMessage="1" errorTitle="Errore" error="Valore di Scelta contraente non valido" sqref="F260">
      <formula1>'Scelta Contraente'!$A$1:$A$18</formula1>
      <formula2>0</formula2>
    </dataValidation>
    <dataValidation type="list" allowBlank="1" showErrorMessage="1" errorTitle="Errore" error="Valore di Ruolo non valido" sqref="K260">
      <formula1>Ruolo!$A$1:$A$5</formula1>
      <formula2>0</formula2>
    </dataValidation>
    <dataValidation type="list" allowBlank="1" showErrorMessage="1" errorTitle="Errore" error="Valore di Aggiudicataria non valido" sqref="L260">
      <formula1>"SI,NO"</formula1>
      <formula2>0</formula2>
    </dataValidation>
    <dataValidation type="list" allowBlank="1" showErrorMessage="1" errorTitle="Errore" error="Valore di Scelta contraente non valido" sqref="F261">
      <formula1>'Scelta Contraente'!$A$1:$A$18</formula1>
      <formula2>0</formula2>
    </dataValidation>
    <dataValidation type="list" allowBlank="1" showErrorMessage="1" errorTitle="Errore" error="Valore di Ruolo non valido" sqref="K261">
      <formula1>Ruolo!$A$1:$A$5</formula1>
      <formula2>0</formula2>
    </dataValidation>
    <dataValidation type="list" allowBlank="1" showErrorMessage="1" errorTitle="Errore" error="Valore di Aggiudicataria non valido" sqref="L261">
      <formula1>"SI,NO"</formula1>
      <formula2>0</formula2>
    </dataValidation>
    <dataValidation type="list" allowBlank="1" showErrorMessage="1" errorTitle="Errore" error="Valore di Scelta contraente non valido" sqref="F262">
      <formula1>'Scelta Contraente'!$A$1:$A$18</formula1>
      <formula2>0</formula2>
    </dataValidation>
    <dataValidation type="list" allowBlank="1" showErrorMessage="1" errorTitle="Errore" error="Valore di Ruolo non valido" sqref="K262">
      <formula1>Ruolo!$A$1:$A$5</formula1>
      <formula2>0</formula2>
    </dataValidation>
    <dataValidation type="list" allowBlank="1" showErrorMessage="1" errorTitle="Errore" error="Valore di Aggiudicataria non valido" sqref="L262">
      <formula1>"SI,NO"</formula1>
      <formula2>0</formula2>
    </dataValidation>
    <dataValidation type="list" allowBlank="1" showErrorMessage="1" errorTitle="Errore" error="Valore di Scelta contraente non valido" sqref="F263">
      <formula1>'Scelta Contraente'!$A$1:$A$18</formula1>
      <formula2>0</formula2>
    </dataValidation>
    <dataValidation type="list" allowBlank="1" showErrorMessage="1" errorTitle="Errore" error="Valore di Ruolo non valido" sqref="K263">
      <formula1>Ruolo!$A$1:$A$5</formula1>
      <formula2>0</formula2>
    </dataValidation>
    <dataValidation type="list" allowBlank="1" showErrorMessage="1" errorTitle="Errore" error="Valore di Aggiudicataria non valido" sqref="L263">
      <formula1>"SI,NO"</formula1>
      <formula2>0</formula2>
    </dataValidation>
    <dataValidation type="list" allowBlank="1" showErrorMessage="1" errorTitle="Errore" error="Valore di Scelta contraente non valido" sqref="F264">
      <formula1>'Scelta Contraente'!$A$1:$A$18</formula1>
      <formula2>0</formula2>
    </dataValidation>
    <dataValidation type="list" allowBlank="1" showErrorMessage="1" errorTitle="Errore" error="Valore di Ruolo non valido" sqref="K264">
      <formula1>Ruolo!$A$1:$A$5</formula1>
      <formula2>0</formula2>
    </dataValidation>
    <dataValidation type="list" allowBlank="1" showErrorMessage="1" errorTitle="Errore" error="Valore di Aggiudicataria non valido" sqref="L264">
      <formula1>"SI,NO"</formula1>
      <formula2>0</formula2>
    </dataValidation>
    <dataValidation type="list" allowBlank="1" showErrorMessage="1" errorTitle="Errore" error="Valore di Scelta contraente non valido" sqref="F265">
      <formula1>'Scelta Contraente'!$A$1:$A$18</formula1>
      <formula2>0</formula2>
    </dataValidation>
    <dataValidation type="list" allowBlank="1" showErrorMessage="1" errorTitle="Errore" error="Valore di Ruolo non valido" sqref="K265">
      <formula1>Ruolo!$A$1:$A$5</formula1>
      <formula2>0</formula2>
    </dataValidation>
    <dataValidation type="list" allowBlank="1" showErrorMessage="1" errorTitle="Errore" error="Valore di Aggiudicataria non valido" sqref="L265">
      <formula1>"SI,NO"</formula1>
      <formula2>0</formula2>
    </dataValidation>
    <dataValidation type="list" allowBlank="1" showErrorMessage="1" errorTitle="Errore" error="Valore di Scelta contraente non valido" sqref="F266">
      <formula1>'Scelta Contraente'!$A$1:$A$18</formula1>
      <formula2>0</formula2>
    </dataValidation>
    <dataValidation type="list" allowBlank="1" showErrorMessage="1" errorTitle="Errore" error="Valore di Ruolo non valido" sqref="K266">
      <formula1>Ruolo!$A$1:$A$5</formula1>
      <formula2>0</formula2>
    </dataValidation>
    <dataValidation type="list" allowBlank="1" showErrorMessage="1" errorTitle="Errore" error="Valore di Aggiudicataria non valido" sqref="L266">
      <formula1>"SI,NO"</formula1>
      <formula2>0</formula2>
    </dataValidation>
    <dataValidation type="list" allowBlank="1" showErrorMessage="1" errorTitle="Errore" error="Valore di Scelta contraente non valido" sqref="F267">
      <formula1>'Scelta Contraente'!$A$1:$A$18</formula1>
      <formula2>0</formula2>
    </dataValidation>
    <dataValidation type="list" allowBlank="1" showErrorMessage="1" errorTitle="Errore" error="Valore di Ruolo non valido" sqref="K267">
      <formula1>Ruolo!$A$1:$A$5</formula1>
      <formula2>0</formula2>
    </dataValidation>
    <dataValidation type="list" allowBlank="1" showErrorMessage="1" errorTitle="Errore" error="Valore di Aggiudicataria non valido" sqref="L267">
      <formula1>"SI,NO"</formula1>
      <formula2>0</formula2>
    </dataValidation>
    <dataValidation type="list" allowBlank="1" showErrorMessage="1" errorTitle="Errore" error="Valore di Scelta contraente non valido" sqref="F268">
      <formula1>'Scelta Contraente'!$A$1:$A$18</formula1>
      <formula2>0</formula2>
    </dataValidation>
    <dataValidation type="list" allowBlank="1" showErrorMessage="1" errorTitle="Errore" error="Valore di Ruolo non valido" sqref="K268">
      <formula1>Ruolo!$A$1:$A$5</formula1>
      <formula2>0</formula2>
    </dataValidation>
    <dataValidation type="list" allowBlank="1" showErrorMessage="1" errorTitle="Errore" error="Valore di Aggiudicataria non valido" sqref="L268">
      <formula1>"SI,NO"</formula1>
      <formula2>0</formula2>
    </dataValidation>
    <dataValidation type="list" allowBlank="1" showErrorMessage="1" errorTitle="Errore" error="Valore di Scelta contraente non valido" sqref="F269">
      <formula1>'Scelta Contraente'!$A$1:$A$18</formula1>
      <formula2>0</formula2>
    </dataValidation>
    <dataValidation type="list" allowBlank="1" showErrorMessage="1" errorTitle="Errore" error="Valore di Ruolo non valido" sqref="K269">
      <formula1>Ruolo!$A$1:$A$5</formula1>
      <formula2>0</formula2>
    </dataValidation>
    <dataValidation type="list" allowBlank="1" showErrorMessage="1" errorTitle="Errore" error="Valore di Aggiudicataria non valido" sqref="L269">
      <formula1>"SI,NO"</formula1>
      <formula2>0</formula2>
    </dataValidation>
    <dataValidation type="list" allowBlank="1" showErrorMessage="1" errorTitle="Errore" error="Valore di Scelta contraente non valido" sqref="F270">
      <formula1>'Scelta Contraente'!$A$1:$A$18</formula1>
      <formula2>0</formula2>
    </dataValidation>
    <dataValidation type="list" allowBlank="1" showErrorMessage="1" errorTitle="Errore" error="Valore di Ruolo non valido" sqref="K270">
      <formula1>Ruolo!$A$1:$A$5</formula1>
      <formula2>0</formula2>
    </dataValidation>
    <dataValidation type="list" allowBlank="1" showErrorMessage="1" errorTitle="Errore" error="Valore di Aggiudicataria non valido" sqref="L270">
      <formula1>"SI,NO"</formula1>
      <formula2>0</formula2>
    </dataValidation>
    <dataValidation type="list" allowBlank="1" showErrorMessage="1" errorTitle="Errore" error="Valore di Scelta contraente non valido" sqref="F271">
      <formula1>'Scelta Contraente'!$A$1:$A$18</formula1>
      <formula2>0</formula2>
    </dataValidation>
    <dataValidation type="list" allowBlank="1" showErrorMessage="1" errorTitle="Errore" error="Valore di Ruolo non valido" sqref="K271">
      <formula1>Ruolo!$A$1:$A$5</formula1>
      <formula2>0</formula2>
    </dataValidation>
    <dataValidation type="list" allowBlank="1" showErrorMessage="1" errorTitle="Errore" error="Valore di Aggiudicataria non valido" sqref="L271">
      <formula1>"SI,NO"</formula1>
      <formula2>0</formula2>
    </dataValidation>
    <dataValidation type="list" allowBlank="1" showErrorMessage="1" errorTitle="Errore" error="Valore di Scelta contraente non valido" sqref="F272">
      <formula1>'Scelta Contraente'!$A$1:$A$18</formula1>
      <formula2>0</formula2>
    </dataValidation>
    <dataValidation type="list" allowBlank="1" showErrorMessage="1" errorTitle="Errore" error="Valore di Ruolo non valido" sqref="K272">
      <formula1>Ruolo!$A$1:$A$5</formula1>
      <formula2>0</formula2>
    </dataValidation>
    <dataValidation type="list" allowBlank="1" showErrorMessage="1" errorTitle="Errore" error="Valore di Aggiudicataria non valido" sqref="L272">
      <formula1>"SI,NO"</formula1>
      <formula2>0</formula2>
    </dataValidation>
    <dataValidation type="list" allowBlank="1" showErrorMessage="1" errorTitle="Errore" error="Valore di Scelta contraente non valido" sqref="F273">
      <formula1>'Scelta Contraente'!$A$1:$A$18</formula1>
      <formula2>0</formula2>
    </dataValidation>
    <dataValidation type="list" allowBlank="1" showErrorMessage="1" errorTitle="Errore" error="Valore di Ruolo non valido" sqref="K273">
      <formula1>Ruolo!$A$1:$A$5</formula1>
      <formula2>0</formula2>
    </dataValidation>
    <dataValidation type="list" allowBlank="1" showErrorMessage="1" errorTitle="Errore" error="Valore di Aggiudicataria non valido" sqref="L273">
      <formula1>"SI,NO"</formula1>
      <formula2>0</formula2>
    </dataValidation>
    <dataValidation type="list" allowBlank="1" showErrorMessage="1" errorTitle="Errore" error="Valore di Scelta contraente non valido" sqref="F274">
      <formula1>'Scelta Contraente'!$A$1:$A$18</formula1>
      <formula2>0</formula2>
    </dataValidation>
    <dataValidation type="list" allowBlank="1" showErrorMessage="1" errorTitle="Errore" error="Valore di Ruolo non valido" sqref="K274">
      <formula1>Ruolo!$A$1:$A$5</formula1>
      <formula2>0</formula2>
    </dataValidation>
    <dataValidation type="list" allowBlank="1" showErrorMessage="1" errorTitle="Errore" error="Valore di Aggiudicataria non valido" sqref="L274">
      <formula1>"SI,NO"</formula1>
      <formula2>0</formula2>
    </dataValidation>
    <dataValidation type="list" allowBlank="1" showErrorMessage="1" errorTitle="Errore" error="Valore di Scelta contraente non valido" sqref="F275">
      <formula1>'Scelta Contraente'!$A$1:$A$18</formula1>
      <formula2>0</formula2>
    </dataValidation>
    <dataValidation type="list" allowBlank="1" showErrorMessage="1" errorTitle="Errore" error="Valore di Ruolo non valido" sqref="K275">
      <formula1>Ruolo!$A$1:$A$5</formula1>
      <formula2>0</formula2>
    </dataValidation>
    <dataValidation type="list" allowBlank="1" showErrorMessage="1" errorTitle="Errore" error="Valore di Aggiudicataria non valido" sqref="L275">
      <formula1>"SI,NO"</formula1>
      <formula2>0</formula2>
    </dataValidation>
    <dataValidation type="list" allowBlank="1" showErrorMessage="1" errorTitle="Errore" error="Valore di Scelta contraente non valido" sqref="F276">
      <formula1>'Scelta Contraente'!$A$1:$A$18</formula1>
      <formula2>0</formula2>
    </dataValidation>
    <dataValidation type="list" allowBlank="1" showErrorMessage="1" errorTitle="Errore" error="Valore di Ruolo non valido" sqref="K276">
      <formula1>Ruolo!$A$1:$A$5</formula1>
      <formula2>0</formula2>
    </dataValidation>
    <dataValidation type="list" allowBlank="1" showErrorMessage="1" errorTitle="Errore" error="Valore di Aggiudicataria non valido" sqref="L276">
      <formula1>"SI,NO"</formula1>
      <formula2>0</formula2>
    </dataValidation>
  </dataValidations>
  <printOptions/>
  <pageMargins left="0.3298611111111111" right="0.3541666666666667" top="0.5118055555555555" bottom="0.9840277777777777" header="0.5118055555555555" footer="0.5118055555555555"/>
  <pageSetup fitToHeight="1"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D24" sqref="C1:I2766"/>
    </sheetView>
  </sheetViews>
  <sheetFormatPr defaultColWidth="8.00390625" defaultRowHeight="12.75"/>
  <cols>
    <col min="1" max="16384" width="9.00390625" style="0" customWidth="1"/>
  </cols>
  <sheetData>
    <row r="1" ht="12.75">
      <c r="A1" s="25" t="s">
        <v>1073</v>
      </c>
    </row>
    <row r="2" ht="12.75">
      <c r="A2" s="25" t="s">
        <v>1074</v>
      </c>
    </row>
    <row r="3" ht="12.75">
      <c r="A3" s="25" t="s">
        <v>1075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8"/>
  <sheetViews>
    <sheetView workbookViewId="0" topLeftCell="A1">
      <selection activeCell="A1" activeCellId="1" sqref="C1:I2766 A1"/>
    </sheetView>
  </sheetViews>
  <sheetFormatPr defaultColWidth="8.00390625" defaultRowHeight="12.75"/>
  <cols>
    <col min="1" max="1" width="9.140625" style="26" customWidth="1"/>
    <col min="2" max="16384" width="9.00390625" style="0" customWidth="1"/>
  </cols>
  <sheetData>
    <row r="1" ht="12.75">
      <c r="A1" s="27" t="s">
        <v>20</v>
      </c>
    </row>
    <row r="2" ht="12.75">
      <c r="A2" s="27" t="s">
        <v>1076</v>
      </c>
    </row>
    <row r="3" ht="12.75">
      <c r="A3" s="27" t="s">
        <v>77</v>
      </c>
    </row>
    <row r="4" ht="12.75">
      <c r="A4" s="27" t="s">
        <v>98</v>
      </c>
    </row>
    <row r="5" ht="12.75">
      <c r="A5" s="27" t="s">
        <v>1077</v>
      </c>
    </row>
    <row r="6" ht="12.75">
      <c r="A6" s="27" t="s">
        <v>1078</v>
      </c>
    </row>
    <row r="7" ht="12.75">
      <c r="A7" s="27" t="s">
        <v>105</v>
      </c>
    </row>
    <row r="8" ht="12.75">
      <c r="A8" s="27" t="s">
        <v>111</v>
      </c>
    </row>
    <row r="9" ht="12.75">
      <c r="A9" s="27" t="s">
        <v>1079</v>
      </c>
    </row>
    <row r="10" ht="12.75">
      <c r="A10" s="27" t="s">
        <v>117</v>
      </c>
    </row>
    <row r="11" ht="12.75">
      <c r="A11" s="27" t="s">
        <v>123</v>
      </c>
    </row>
    <row r="12" ht="12.75">
      <c r="A12" s="27" t="s">
        <v>128</v>
      </c>
    </row>
    <row r="13" ht="12.75">
      <c r="A13" s="27" t="s">
        <v>143</v>
      </c>
    </row>
    <row r="14" ht="12.75">
      <c r="A14" s="27" t="s">
        <v>1080</v>
      </c>
    </row>
    <row r="15" ht="12.75">
      <c r="A15" s="27" t="s">
        <v>1081</v>
      </c>
    </row>
    <row r="16" ht="12.75">
      <c r="A16" s="27" t="s">
        <v>1082</v>
      </c>
    </row>
    <row r="17" ht="12.75">
      <c r="A17" s="27" t="s">
        <v>1083</v>
      </c>
    </row>
    <row r="18" ht="12.75">
      <c r="A18" s="27" t="s">
        <v>1084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activeCellId="1" sqref="C1:I2766 A1"/>
    </sheetView>
  </sheetViews>
  <sheetFormatPr defaultColWidth="8.00390625" defaultRowHeight="12.75"/>
  <cols>
    <col min="1" max="1" width="17.00390625" style="0" customWidth="1"/>
    <col min="2" max="16384" width="9.00390625" style="0" customWidth="1"/>
  </cols>
  <sheetData>
    <row r="1" ht="12.75">
      <c r="A1" t="s">
        <v>1085</v>
      </c>
    </row>
    <row r="2" ht="12.75">
      <c r="A2" t="s">
        <v>1086</v>
      </c>
    </row>
    <row r="3" ht="12.75">
      <c r="A3" t="s">
        <v>1087</v>
      </c>
    </row>
    <row r="4" ht="12.75">
      <c r="A4" s="25" t="s">
        <v>1088</v>
      </c>
    </row>
    <row r="5" ht="12.75">
      <c r="A5" t="s">
        <v>1089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2"/>
  <sheetViews>
    <sheetView workbookViewId="0" topLeftCell="A1">
      <selection activeCell="A1" activeCellId="1" sqref="C1:I2766 A1"/>
    </sheetView>
  </sheetViews>
  <sheetFormatPr defaultColWidth="8.00390625" defaultRowHeight="12.75"/>
  <cols>
    <col min="1" max="16384" width="9.00390625" style="0" customWidth="1"/>
  </cols>
  <sheetData>
    <row r="1" ht="12.75">
      <c r="A1" t="s">
        <v>1090</v>
      </c>
    </row>
    <row r="2" ht="12.75">
      <c r="A2" t="s">
        <v>1091</v>
      </c>
    </row>
    <row r="3" ht="12.75">
      <c r="A3" t="s">
        <v>1092</v>
      </c>
    </row>
    <row r="4" ht="12.75">
      <c r="A4" t="s">
        <v>1093</v>
      </c>
    </row>
    <row r="5" ht="12.75">
      <c r="A5" t="s">
        <v>1094</v>
      </c>
    </row>
    <row r="6" ht="12.75">
      <c r="A6" t="s">
        <v>1095</v>
      </c>
    </row>
    <row r="7" ht="12.75">
      <c r="A7" t="s">
        <v>1096</v>
      </c>
    </row>
    <row r="8" ht="12.75">
      <c r="A8" t="s">
        <v>1097</v>
      </c>
    </row>
    <row r="9" ht="12.75">
      <c r="A9" t="s">
        <v>1098</v>
      </c>
    </row>
    <row r="10" ht="12.75">
      <c r="A10" t="s">
        <v>1099</v>
      </c>
    </row>
    <row r="11" ht="12.75">
      <c r="A11" t="s">
        <v>1100</v>
      </c>
    </row>
    <row r="12" ht="12.75">
      <c r="A12" t="s">
        <v>1101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activeCellId="1" sqref="C1:I2766 A1"/>
    </sheetView>
  </sheetViews>
  <sheetFormatPr defaultColWidth="8.00390625" defaultRowHeight="12.75"/>
  <cols>
    <col min="1" max="16384" width="9.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
  <dcterms:created xsi:type="dcterms:W3CDTF">1996-11-05T10:16:36Z</dcterms:created>
  <dcterms:modified xsi:type="dcterms:W3CDTF">2018-01-30T12:35:45Z</dcterms:modified>
  <cp:category/>
  <cp:version/>
  <cp:contentType/>
  <cp:contentStatus/>
  <cp:revision>2</cp:revision>
</cp:coreProperties>
</file>